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LTurmanidze\Desktop\goog\2022\უროლოგია\განახლებული ბაზრის კვლევა\"/>
    </mc:Choice>
  </mc:AlternateContent>
  <xr:revisionPtr revIDLastSave="0" documentId="13_ncr:1_{67AC3D05-ADFF-450C-98F6-FE3676EFF15B}" xr6:coauthVersionLast="47" xr6:coauthVersionMax="47" xr10:uidLastSave="{00000000-0000-0000-0000-000000000000}"/>
  <bookViews>
    <workbookView xWindow="-120" yWindow="-120" windowWidth="29040" windowHeight="15990" xr2:uid="{00000000-000D-0000-FFFF-FFFF00000000}"/>
  </bookViews>
  <sheets>
    <sheet name="გამზადებული (3)" sheetId="1" r:id="rId1"/>
  </sheets>
  <calcPr calcId="0"/>
</workbook>
</file>

<file path=xl/sharedStrings.xml><?xml version="1.0" encoding="utf-8"?>
<sst xmlns="http://schemas.openxmlformats.org/spreadsheetml/2006/main" count="61" uniqueCount="61">
  <si>
    <t>№</t>
  </si>
  <si>
    <t>დასახელება</t>
  </si>
  <si>
    <t>ტექნიკური მოთხოვნა დაზუსტებული</t>
  </si>
  <si>
    <t xml:space="preserve">რაოდენობა (კომპლექტი) </t>
  </si>
  <si>
    <t>ენდო უროლოგიური ვიდეო სისტემა
 LED განათბის წყაროთი</t>
  </si>
  <si>
    <r>
      <rPr>
        <sz val="12"/>
        <rFont val="Merriweather"/>
      </rPr>
      <t xml:space="preserve">მაღალი გარჩევადობის უნივერსალური ენდოსკოპიური ვიდეო სისტემა , რეზოლუცია არანაკლებ 1920x1080;  ვიდეო გამოსვლები არანაკლებ HD-SDI 1 ცალი ან 3G SDI 1 ცალი, გააჩნია ციფრული გადიდების ფუნქცია მინიმუმ  1.2X-მდე. გააჩნია მარტივად არჩევადი პროგრამები რამოდენიმე სახის გამოსახულების დამუშავების მეთოდი, ქსოვილების ვიზუალიზაციის გასაუმჯობესებლად, ასევე ინტეგრირებული ფუნქცია </t>
    </r>
    <r>
      <rPr>
        <sz val="12"/>
        <rFont val="Sylfaen"/>
      </rPr>
      <t>სპეციფიური ფერის სპექტრში ან განსხვავებული სიგრძის ტალღის მქონე ნათებით</t>
    </r>
    <r>
      <rPr>
        <sz val="12"/>
        <rFont val="Sylfaen"/>
      </rPr>
      <t xml:space="preserve"> გამოსახულების დამუშავების შესაძლებლობა სისხლძარვოვანი სტრუქტურების და ონკოლოგიური ქსოვილების სუბმუკოზური ვიზუალიზაციისათვის. მართვა უნდა ხდებოდეს სენსორული ეკრანიდან,  კლავიატურის შეერთების საშუალება და პაციენტის ისტორიის მიბმის საშუალება, სისტემას უნდა ქონდეს სამედიცინო გარე ვიდეო  ფორმატში და ფოტო JPEG, TIFF ფორმატებში ჩამწერი ბლოკი თავისი არანაკლედ 7 ინჩიანი სამართავი ეკრანით, მინიმუმ ორი სიგნალის ჩაწერის შესაძლებლობით და USB/wifi  მხარდაჭერა ჩანაწერების ქსელში ან გარე მახსოვრობაზე გადასატანად . გაგრილების სისტემა ჰაერით, ვიდეო სისტემა უნდა მუშაობდეს  200-240 ვოლტზე, 50/60 ჰერცზე. დიოდური სინათლის წყარო, არანაკლებ 180 ვატი ქსენონის ნათურის იდენტური სიკაშკაშით, ავტომატური და მექანიკური (მანუალური) სიკაშკაშის მართვა, ვიდეო სისტემა  უნდა იყოს სამომავლოდ ფლუოროსცენციური გამოსახულების მისაღებად სპეციალურ განათების წყაროსა და სპეციალურ ტელესკოპებთან თავსებადი. </t>
    </r>
  </si>
  <si>
    <t>2</t>
  </si>
  <si>
    <t xml:space="preserve">სამედიცინო ურიკა ენდოსკოპიური აპარატურის განსალაგებელად, მონიტორის მოძრავი დამჭერით </t>
  </si>
  <si>
    <t>ენდოსკოპიური ურიკა აუცილებელია იყოს ქარხნული წარმოების, ჰქონდეს 2 ბორბლიანი ბორბლები ჩამკეტი მექანიზმით, ჩაშენებული ტრანსფორმატორი, არათანაბარი დენების დაცვის ფუნქცია, არანაკლებ 8 როზეტი, მიძინების ("Standby") რეჟიმი და ცენტრალური ჩამრთველი რომლითაც შესაძლებელი იქნება ერთდროულად ურიკაზე განლაგებული ყველა აპარატურის ჩართვა/გამორთვა; ურიკას აუცილებელია ჰქონდეს თაროების სიმაღლის რეგულაცია და მონიტორის მოძრავი მკლავი, რომელიც განკუთვნილია მინიმუმ 12კგ-მდე მონიტორის ტვირთამწეობისთვის და რომელზეც შესაძლებელი იქნება მინიმუმ 32 ინჩი ან უფრო დიდი ზომის მონიტორების დაკიდება; უნდა ჰქონდეს სახარჯი მასალების შესანახი სათავსო და კამერის თავაკის დამჭერი; უნდა ჰქონდეს კაბელების მოსაწესრიგებელი (მოსათავსებელი) არხები; სამომავლოდ უნდა შეიძლებოდეს ურიკის მოდიფიკაცია</t>
  </si>
  <si>
    <t xml:space="preserve">  სამედიცინო ხარისხის ენდოსკოპიური 4K UHD LCD მონიტორი არანაკლებ 31 ინჩი</t>
  </si>
  <si>
    <r>
      <rPr>
        <sz val="12"/>
        <rFont val="Merriweather"/>
      </rPr>
      <t xml:space="preserve">მონიტორის პანელის ტიპი - LCD თხევად-კრისტალური, აქტიური მატრიცით, მონიტორის განათების ტექნოლოგია: LED ტექნოლოგია, რეზოლუცია არანაკლებ: 4096 × 2160, არანაკლებ 17:9, პიქსელის ზომა არაუმეტეს: 0.18 x 0.18 მმ, ფერების რაოდენობა: არანაკლებ 1 მილიარდი, ვიდეო შესასვლელები: HDMI, DVI ან  DVI-D  და SDI, ვიდეო </t>
    </r>
    <r>
      <rPr>
        <sz val="12"/>
        <rFont val="Sylfaen"/>
      </rPr>
      <t xml:space="preserve">გამოსასვლელები: DVI ან  DVI-D,  SDI.                                                                                                                              
მონიტორს უნდა ჰქონდეს კონტრასტის ოპტიმიზაციის ფუნქცია გარემო განათებასთან მიმართებაში სიკაშკაშე: არანაკლებ 350cd/m2, არეკვლის საწინააღმდეგო საფარი,
კონტრასტის თანაფარდობა: არანაკლებ 1450/1, 
მონიტორი უნდა შეესაბამებოდეს IEC 60601-1 სტანდარტს   მონიტორს უნდა ჰქონდეს შემდეგი ჩვენების რეჟიმები: სურათის გადატრიალება, გვერდი-გვერდ სურათი, სურათი სურათში (PIP) და სურათი სურათის გარეთ (POP) რეჟიმები;    მონიტორი უნდა იყოს ოპტიმიზირებული და სრულად თავსებადი ენდორუოლოგიურ ვიდეო სისტემასთან;    </t>
    </r>
  </si>
  <si>
    <t>5</t>
  </si>
  <si>
    <t>ლაპაროსკოპიული დანიშნულების პირდაპირი კამერა</t>
  </si>
  <si>
    <t>კამერას უნდა ჰქონდეს მაღალი გარჩევადობის არანაკლებ 1 ცალი CMOS ტიპის სენსორი
ოპტიკური ზუმი შესაძლებლობა, ფოკალური სიგრძე არანაკლებ 15 მმ 
თავსებადი ფულოროსცენციული ვიზუალიზაციის რეჟიმებთან
წონა არაუმეტეს  300 გრამი 
სრულად ჩაყურსვადი სასტერილიზაციო ხსნარში
ავტოკალვირებადი</t>
  </si>
  <si>
    <t>ენდოსკოპიური დანიშნულების მოხრილი (ქანქარიანი) კამერა</t>
  </si>
  <si>
    <r>
      <rPr>
        <sz val="12"/>
        <rFont val="Merriweather"/>
      </rPr>
      <t xml:space="preserve">მაღალი გარჩევადობის, HDTV ხარისხის მოხრილი (ქანქარიანი) </t>
    </r>
    <r>
      <rPr>
        <sz val="12"/>
        <rFont val="Sylfaen"/>
      </rPr>
      <t xml:space="preserve">ენდოსკოპიური კამერის თავაკი, კამერას უნდა ჰქონდეს არანაკლებ 1 ცალი CCD ან CMOS ტიპის სენსორი.                                                                                                             
წონა არაუმეტეს  110 გრამი სრულად ჩაყურსვადი სასტერილიზაციო ხსნარში                                                                                    </t>
    </r>
  </si>
  <si>
    <t>7</t>
  </si>
  <si>
    <t xml:space="preserve"> 4 mm, 12 გრადუსიანი ტელესკოპი</t>
  </si>
  <si>
    <t xml:space="preserve">ავტოკლავირებადი
მაღალი გარჩევადობის გამოსახულების უზრუნველყოფა აუცილებელია
უნდა მოყვებოდეს დამცავი პლასტმასის მილი სტერილიზაციისას გამოსაყენებლად                                                                      </t>
  </si>
  <si>
    <t xml:space="preserve"> 4 mm, 30 გრადუსიანი ტელესკოპი</t>
  </si>
  <si>
    <t xml:space="preserve">ავტოკლავირებადი
მაღალი გარჩევადობის გამოსახულების უზრუნველყოფა აუცილებელია
უნდა მოყვებოდეს დამცავი პლასტმასის მილი სტერილიზაციისას გამოსაყენებლად                                                                     </t>
  </si>
  <si>
    <t>დრეკადი ვიდეო ცისტოსკოპი</t>
  </si>
  <si>
    <t>მხედველობის არე: არანაკლებ 110 გრადუსი
დისტალური ბოლოს ფორმა ატრავმატული მოქნილი შეყვანისთვის
შემავალი მილის დიამეტრი: არაუმეტეს 16,5. 11.5 ფრ დისტალური თავი
სამუშაო არხის დიამეტრი: არანაკლებ 2,2 მმ
მოხრა ზევით და ქვევით: ზევით არანაკლებ 210 და ქვევით არანაკლე 120.
კომპლექტში მოყვებოდეს: არანაკლებ 27" მონიტორი, გარჩევადობა არანაკლებ HD,  ვიდეო ბლოკი და განათება რომელიც უნდა იყოს თავსებადი აღნიშნულ ვიდეო ცისტოსკოპთან. ერთ-ერთი ცალი საბიოფსიო და მომჭერი ინსტრუმენტები შესაბამისი მობილური სამედიცინ ურიკით.</t>
  </si>
  <si>
    <t xml:space="preserve">ორ-არხიანი ნახევრად ხისტი ურეთეროსკოპი </t>
  </si>
  <si>
    <r>
      <rPr>
        <sz val="12"/>
        <rFont val="Merriweather"/>
      </rPr>
      <t xml:space="preserve">არაუმეტეს 8.5ფრ დიამეტრის და არანაკლებ 430 მმ სიგრძის
</t>
    </r>
    <r>
      <rPr>
        <sz val="12"/>
        <rFont val="Sylfaen"/>
      </rPr>
      <t xml:space="preserve">არანაკლებ 5 გრადუსიანი დახრის გამოსახულებით
ლატერალური ოკულარით
კომპლექტში ქონდეს/მოყვებოდეს: Y ფორმის ადაპტერი, არხის რეზინები და ერთი ცალი ინსტრუმენტი                                                 </t>
    </r>
  </si>
  <si>
    <t xml:space="preserve">ერთ-არხიანი ნახევრად ხისტი ურეთეროსკოპი </t>
  </si>
  <si>
    <r>
      <rPr>
        <sz val="12"/>
        <rFont val="Merriweather"/>
      </rPr>
      <t xml:space="preserve">არაუმეტეს </t>
    </r>
    <r>
      <rPr>
        <sz val="12"/>
        <rFont val="Sylfaen"/>
      </rPr>
      <t xml:space="preserve">6,4/7.8 Fr დიამეტრისა და არანაკლებ 430მმ სიგრძის,
არანაკლებ 5 გრადუსიანი დახრის გამოსახულებით
ლატერლაური ოკულარით                                                                                                                                                                                   </t>
    </r>
  </si>
  <si>
    <t>12</t>
  </si>
  <si>
    <t>ბიპოლარული პროსტატის ტურის ინსტრუმენტი</t>
  </si>
  <si>
    <r>
      <rPr>
        <sz val="12"/>
        <rFont val="Merriweather"/>
      </rPr>
      <t xml:space="preserve">პასიური სამუშაო ელემენტით, მუდმივი დინების მქონე სისტემით შიდა და გარე ტუბუსებით, შესაბამისი ოპტიკური ობტურატორით, შესაბამისი განათების კაბელით, ბიპოლარული კაბელით და შემდეგი ელექტროდებით, თითოეული მინიმუმ 12 ცალი: მჭრელი მარყუჟი 12 გრადუსან ტელესკოპთან თავსებადი, მჭრელი მარყუჟი 30 გრადუსიან ტელესკოპთან თავსებადი </t>
    </r>
    <r>
      <rPr>
        <sz val="12"/>
        <rFont val="Sylfaen"/>
      </rPr>
      <t xml:space="preserve">12 ცალი , ენუკლიაციის მარყუჟი 12 ცალი, კოაგულაციის ელექტროდი 12 ცალი, ნემსი ელექტროდი 12 ცალი, პლაზმა ვაპორიზაციის ელექტროდი 12 ცალი;                                    </t>
    </r>
  </si>
  <si>
    <t>ელ. ქირურგიული მაღალი სიხშირის გენერატორი</t>
  </si>
  <si>
    <r>
      <rPr>
        <sz val="12"/>
        <rFont val="Merriweather"/>
      </rPr>
      <t xml:space="preserve">რეჟიმები: </t>
    </r>
    <r>
      <rPr>
        <sz val="12"/>
        <rFont val="Sylfaen"/>
      </rPr>
      <t xml:space="preserve">არანალებ - ორი როზეტი მონოპოლარული,  ერთი  როზეტი ბიპოლარული. ბიპოლარული რეზექტოსკოპიის და სისხლძარღვების ლიგირების ინსტრუმენტის დაერთების საშუალებით  
ავტომატური ინსტრუმენტის ამოცნობის ფუნქცია (მინიმუმ ამავე მწარმოებლის ინსტრუმენტების)
სენსორული ("Touch Screen") სამართავი ეკრანი
კომპლექტში უნდა მოჰყვებოდეს მრავალჯერადი დამიწების კაბელი და მრავალჯერადი 1 ცალი ან ერთჯერადი მინიმუმ 100 ცალი  დამიწების დაფა ("პადი") პაციენტზე დასაკრავად                                                                                                                                                                                     </t>
    </r>
  </si>
  <si>
    <t>ულტრაბგერითი გენერატორი</t>
  </si>
  <si>
    <t xml:space="preserve">ულტრაბგერითი ჭრა, უნდა მოყვებოდეს მინიმუმ 5 ცალი ლაპაროსკოპიული ტიპის ინსტრუმენტი;                                                                                         </t>
  </si>
  <si>
    <t>15</t>
  </si>
  <si>
    <t>შარდის ბუშტის შპრიცი</t>
  </si>
  <si>
    <t xml:space="preserve">არანაკლებ 150მლ, უნდა ჰქონდეს დრეკადი თავი; </t>
  </si>
  <si>
    <t>პერკუტანული ლუმბოტომის ნაკრები და მაღალი დინების ნეფროსკოპი</t>
  </si>
  <si>
    <t xml:space="preserve">ბუჟების ნაკრებით არაუმეტეს  9-28 ან 9-27ფრ, მიმმართველით
ნეფროსკოპი არაუმეტეს 18 ფრ დიამეტრის, განათების კაბელით, აპლაზის ტუბუსით,  არანაკლებ ორი  სხვადასხვა ტიპის მომჭერი ინსტრუმენტით კომპლექტში;                                                                                                                                                                </t>
  </si>
  <si>
    <t>ლაზერული ენუკლიაციის ინსტრუმენტი</t>
  </si>
  <si>
    <r>
      <rPr>
        <sz val="12"/>
        <rFont val="Merriweather"/>
      </rPr>
      <t xml:space="preserve">თავსებადი შემოთავაზებულ ბიპოლარულ რეზექტოსკოპიის </t>
    </r>
    <r>
      <rPr>
        <sz val="12"/>
        <rFont val="Sylfaen"/>
      </rPr>
      <t xml:space="preserve">შალითასთან  </t>
    </r>
  </si>
  <si>
    <t>18</t>
  </si>
  <si>
    <t>კენჭების დასაშლელი ლაზერი ჰოლმიუმ-იაგ (Ho:YAG) ტექნოლოგიის</t>
  </si>
  <si>
    <t xml:space="preserve">მაღალი კლასის, მაღალსიხშირული, Ho:YAG ტექნოლოგიის ლაზერის აპარატი უროლოგიური შარდკენჭოვანი დაავადებების სამკურნალოდ;                                                                                                                                                                           ლაზერის სიმძლავრე: არანაკლებ 35 ვატი 
პულსის ენერგია არანაკლებ 0.1-5 ჯოულის დიაპაზონში ან უკეთესი
სიხშირე მინიმუმ 3 - 30 Hz დიაპაზონში ან უკეთესი
პულსის ხანგრძლივობის დიაპაზონი 95-1000 µs ან უკეთესი
ტალღის სიგრძე - 2100 nm
აპარატს უნდა მოყვებოდეს ფაიბერების კერამიკული საჭრელი
აპარატს უნდა მოყვებოდეს ლაზერის სხივისგან დამცავი სათვალეები მინიმუმ 3 ცალი                                                                                               აპარატზე შესაძლებელი უნდა იყოს 200 μm-550 μm დიაპაზონში ოპტიკურ ბოჩკოვანი კაბელების ("ფაიბერების") შერჩევა;                                   შესაბამისი ფაიბერებით- 272, 365 და 550  მიკრონი ოპტიკურ ბიჭკოვანი კაბელით არანაკლებ ხუთ-ხუთი ცალი.                                                                                                                                                                                                                </t>
  </si>
  <si>
    <t>დამატებითი ინფორმაცია</t>
  </si>
  <si>
    <t xml:space="preserve">მოწოდების ვადა: </t>
  </si>
  <si>
    <r>
      <rPr>
        <b/>
        <sz val="12"/>
        <rFont val="Merriweather"/>
      </rPr>
      <t xml:space="preserve">გამოცდილება </t>
    </r>
    <r>
      <rPr>
        <sz val="11"/>
        <rFont val="Merriweather"/>
      </rPr>
      <t>(გთხოვთ მიუთითოთ მსგავსი ტიპის (ლაპარასკოპიული და ენდოსკოპიური) აპარტურის  მიწოდების გამოცდილება ბოლო 2 წლის განმავლობაში)</t>
    </r>
  </si>
  <si>
    <t xml:space="preserve">შესყიდვის ობიექტი ასევე უნდა აკმაყოფილებდეს: </t>
  </si>
  <si>
    <t>1. საქონლის მწარმოებელ კომპანიასთან მიმართებაში - მწარმოებლის სახელზე გაცემული ISO სერთიფიკატი;</t>
  </si>
  <si>
    <t>2. საქონლის მოდელთან მიმართებაში - საქონელს უნდა უნდა გააჩნდეს FDA ან CE (კლასიფიკაციის შესაბამისი) სერთიფიკატი / მარკირების დამადასტურებელი შესაბამისობის დოკუმენტი; გარდა მე2 პოზიციისა ურიკას შეიძლება არ ქონდეს</t>
  </si>
  <si>
    <t>3. მწარმოებლის/ოფიციალური სუბ დისტრიბუტორის ბროშურები/კატალოგები, ტექსტობრივი და ვიზუალური ინფორმაციით, რომლითაც შეფასდება შემოთავაზებული საქონლის მახასიათებლების სატენდერო დოკუმენტაციით დადგენილ მახასიათებლებთან შესაბამისობა ან/და მწარმოებლის/ოფიციალური სუბ-დისტრიბუტორის ოფიციალური წერილი, რითაც შემსყიდველ ორგანიზაციას დაუდასტურებს შემოთავაზებული მოდელის შესაბამისობას სატენდერო დოკუმენტაციით განსაზღვრულ მოთხოვნებთან (წარმოდგენილი წერილი შედგენილი უნდა იქნას მწარმოებლის/ოფიციალური სუბ დისტრიბუტორის ოფიციალურ ტიტულიან ქაღალდზე, რაზედაც ასევე მითითებული უნდა იქნას მწარმოებლის/ოფიციალური სუბ დისტრიბუტორის ოფიციალური საკონტაქტო მონაცემები, რათა საჭიროების შემთხვევაში შესაძლებელი იყოს ინფორმაციის საფუძვლიანად გადამოწმება.</t>
  </si>
  <si>
    <t>მიმწოდებლის დასახელება: -------------------------------- (ს.კ.---------------------)</t>
  </si>
  <si>
    <t>მწარმებელი კომპანია</t>
  </si>
  <si>
    <t>მწარმებელი ქვეყანა</t>
  </si>
  <si>
    <t>მოდელი</t>
  </si>
  <si>
    <t>ჯამი</t>
  </si>
  <si>
    <t>ღირებულება</t>
  </si>
  <si>
    <t>შესყიდვის ობიექტის გარანტია</t>
  </si>
  <si>
    <t>თარიღი: -----------------------------------2022 წ</t>
  </si>
  <si>
    <t>ი ნ ვ ო ი ს ი</t>
  </si>
  <si>
    <t>პასუხისმგებელი პირის ხელმოწერა: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</si>
</sst>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name val="Calibri"/>
    </font>
    <font>
      <b/>
      <sz val="12"/>
      <name val="Merriweather"/>
    </font>
    <font>
      <b/>
      <sz val="14"/>
      <name val="Calibri"/>
    </font>
    <font>
      <b/>
      <sz val="14"/>
      <name val="Times New Roman"/>
    </font>
    <font>
      <sz val="14"/>
      <name val="Merriweather"/>
    </font>
    <font>
      <b/>
      <sz val="14"/>
      <name val="Merriweather"/>
    </font>
    <font>
      <sz val="12"/>
      <name val="Merriweather"/>
    </font>
    <font>
      <sz val="11"/>
      <name val="Merriweather"/>
    </font>
    <font>
      <b/>
      <sz val="11"/>
      <name val="Merriweather"/>
    </font>
    <font>
      <sz val="12"/>
      <name val="Sylfaen"/>
    </font>
    <font>
      <b/>
      <sz val="14"/>
      <name val="Times New Roman"/>
      <family val="1"/>
    </font>
    <font>
      <sz val="11"/>
      <color rgb="FF000000"/>
      <name val="Calibri"/>
      <family val="2"/>
      <scheme val="minor"/>
    </font>
    <font>
      <b/>
      <sz val="18"/>
      <name val="Merriweather"/>
    </font>
  </fonts>
  <fills count="4">
    <fill>
      <patternFill patternType="none"/>
    </fill>
    <fill>
      <patternFill patternType="gray125"/>
    </fill>
    <fill>
      <patternFill patternType="solid">
        <fgColor theme="0" tint="-0.34998626667073579"/>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applyFont="1" applyAlignment="1"/>
    <xf numFmtId="9" fontId="1" fillId="0" borderId="0" xfId="0" applyNumberFormat="1" applyFont="1"/>
    <xf numFmtId="9" fontId="2" fillId="0" borderId="0" xfId="0" applyNumberFormat="1"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Font="1" applyAlignme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 fontId="3" fillId="3" borderId="1" xfId="0" applyNumberFormat="1" applyFont="1" applyFill="1" applyBorder="1" applyAlignment="1">
      <alignment horizontal="center" vertical="center"/>
    </xf>
    <xf numFmtId="9" fontId="4" fillId="3" borderId="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2" fillId="0" borderId="0" xfId="0" applyFont="1" applyAlignment="1">
      <alignment horizontal="right"/>
    </xf>
    <xf numFmtId="0" fontId="0" fillId="0" borderId="0" xfId="0" applyFont="1" applyAlignment="1">
      <alignment horizontal="right"/>
    </xf>
    <xf numFmtId="9" fontId="13" fillId="2" borderId="0" xfId="0" applyNumberFormat="1" applyFont="1" applyFill="1" applyAlignment="1">
      <alignment horizontal="center" vertical="center"/>
    </xf>
    <xf numFmtId="0" fontId="8" fillId="0" borderId="0" xfId="0" applyFont="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6" fillId="3" borderId="0" xfId="0" applyFont="1" applyFill="1" applyAlignment="1">
      <alignment horizontal="left" vertical="center" wrapText="1"/>
    </xf>
    <xf numFmtId="9" fontId="5" fillId="0" borderId="0" xfId="0" applyNumberFormat="1" applyFont="1" applyAlignment="1">
      <alignment horizontal="left" vertical="center"/>
    </xf>
    <xf numFmtId="0" fontId="8" fillId="0" borderId="1" xfId="0" applyFont="1" applyBorder="1" applyAlignment="1">
      <alignment horizontal="center" vertical="center" wrapText="1"/>
    </xf>
  </cellXfs>
  <cellStyles count="1">
    <cellStyle name="Normal" xfId="0" builtinId="0"/>
  </cellStyles>
  <dxfs count="20">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color rgb="FFFF0000"/>
      </font>
      <fill>
        <patternFill patternType="none"/>
      </fill>
    </dxf>
    <dxf>
      <font>
        <color rgb="FFFF0000"/>
      </font>
      <fill>
        <patternFill patternType="none"/>
      </fill>
    </dxf>
    <dxf>
      <font>
        <strike/>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304800" cy="304800"/>
    <xdr:sp macro="" textlink="">
      <xdr:nvSpPr>
        <xdr:cNvPr id="2" name="AutoShape 14" descr="olympus OER-AW-ის სურათის შედეგი&quot;">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3" name="AutoShape 15" descr="olympus OER-AW-ის სურათის შედეგი&quot;">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4" name="AutoShape 16" descr="olympus OER-AW-ის სურათის შედეგი&quo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5" name="AutoShape 14" descr="olympus OER-AW-ის სურათის შედეგი&quo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 name="AutoShape 15" descr="olympus OER-AW-ის სურათის შედეგი&quo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7" name="AutoShape 16" descr="olympus OER-AW-ის სურათის შედეგი&quot;">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8" name="AutoShape 14" descr="olympus OER-AW-ის სურათის შედეგი&quot;">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9" name="AutoShape 15" descr="olympus OER-AW-ის სურათის შედეგი&quot;">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0" name="AutoShape 16" descr="olympus OER-AW-ის სურათის შედეგი&quot;">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 name="AutoShape 14" descr="olympus OER-AW-ის სურათის შედეგი&quot;">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 name="AutoShape 15" descr="olympus OER-AW-ის სურათის შედეგი&quot;">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3" name="AutoShape 16" descr="olympus OER-AW-ის სურათის შედეგი&quot;">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4" name="AutoShape 14" descr="olympus OER-AW-ის სურათის შედეგი&quot;">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5" name="AutoShape 15" descr="olympus OER-AW-ის სურათის შედეგი&quot;">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6" name="AutoShape 16" descr="olympus OER-AW-ის სურათის შედეგი&quot;">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7" name="AutoShape 14" descr="olympus OER-AW-ის სურათის შედეგი&quot;">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8" name="AutoShape 15" descr="olympus OER-AW-ის სურათის შედეგი&quot;">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9" name="AutoShape 16" descr="olympus OER-AW-ის სურათის შედეგი&quot;">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20" name="AutoShape 14" descr="olympus OER-AW-ის სურათის შედეგი&quot;">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21" name="AutoShape 15" descr="olympus OER-AW-ის სურათის შედეგი&quot;">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22" name="AutoShape 16" descr="olympus OER-AW-ის სურათის შედეგი&quot;">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6</xdr:row>
      <xdr:rowOff>0</xdr:rowOff>
    </xdr:from>
    <xdr:ext cx="304800" cy="304800"/>
    <xdr:sp macro="" textlink="">
      <xdr:nvSpPr>
        <xdr:cNvPr id="23" name="AutoShape 2">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3600450" y="3171825"/>
          <a:ext cx="304800" cy="304800"/>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24" name="AutoShape 14" descr="olympus OER-AW-ის სურათის შედეგი&quot;">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25" name="AutoShape 15" descr="olympus OER-AW-ის სურათის შედეგი&quot;">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26" name="AutoShape 16" descr="olympus OER-AW-ის სურათის შედეგი&quo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27" name="AutoShape 14" descr="olympus OER-AW-ის სურათის შედეგი&quo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28" name="AutoShape 15" descr="olympus OER-AW-ის სურათის შედეგი&quot;">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29" name="AutoShape 16" descr="olympus OER-AW-ის სურათის შედეგი&quot;">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0" name="AutoShape 14" descr="olympus OER-AW-ის სურათის შედეგი&quot;">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1" name="AutoShape 15" descr="olympus OER-AW-ის სურათის შედეგი&quot;">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2" name="AutoShape 16" descr="olympus OER-AW-ის სურათის შედეგი&quot;">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3" name="AutoShape 14" descr="olympus OER-AW-ის სურათის შედეგი&quot;">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4" name="AutoShape 15" descr="olympus OER-AW-ის სურათის შედეგი&quot;">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5" name="AutoShape 16" descr="olympus OER-AW-ის სურათის შედეგი&quot;">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36" name="AutoShape 14" descr="olympus OER-AW-ის სურათის შედეგი&quot;">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37" name="AutoShape 15" descr="olympus OER-AW-ის სურათის შედეგი&quot;">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38" name="AutoShape 16" descr="olympus OER-AW-ის სურათის შედეგი&quot;">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39" name="AutoShape 14" descr="olympus OER-AW-ის სურათის შედეგი&quot;">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40" name="AutoShape 15" descr="olympus OER-AW-ის სურათის შედეგი&quot;">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41" name="AutoShape 16" descr="olympus OER-AW-ის სურათის შედეგი&quot;">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42" name="AutoShape 14" descr="olympus OER-AW-ის სურათის შედეგი&quot;">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43" name="AutoShape 15" descr="olympus OER-AW-ის სურათის შედეგი&quot;">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44" name="AutoShape 16" descr="olympus OER-AW-ის სურათის შედეგი&quot;">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45" name="AutoShape 14" descr="olympus OER-AW-ის სურათის შედეგი&quot;">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46" name="AutoShape 15" descr="olympus OER-AW-ის სურათის შედეგი&quot;">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47" name="AutoShape 16" descr="olympus OER-AW-ის სურათის შედეგი&quot;">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48" name="AutoShape 14" descr="olympus OER-AW-ის სურათის შედეგი&quot;">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49" name="AutoShape 15" descr="olympus OER-AW-ის სურათის შედეგი&quo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50" name="AutoShape 16" descr="olympus OER-AW-ის სურათის შედეგი&quo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51" name="AutoShape 14" descr="olympus OER-AW-ის სურათის შედეგი&quot;">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52" name="AutoShape 15" descr="olympus OER-AW-ის სურათის შედეგი&quot;">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53" name="AutoShape 16" descr="olympus OER-AW-ის სურათის შედეგი&quot;">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54" name="AutoShape 14" descr="olympus OER-AW-ის სურათის შედეგი&quot;">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55" name="AutoShape 15" descr="olympus OER-AW-ის სურათის შედეგი&quot;">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56" name="AutoShape 16" descr="olympus OER-AW-ის სურათის შედეგი&quot;">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57" name="AutoShape 14" descr="olympus OER-AW-ის სურათის შედეგი&quot;">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58" name="AutoShape 15" descr="olympus OER-AW-ის სურათის შედეგი&quot;">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59" name="AutoShape 16" descr="olympus OER-AW-ის სურათის შედეგი&quot;">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0" name="AutoShape 14" descr="olympus OER-AW-ის სურათის შედეგი&quot;">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1" name="AutoShape 15" descr="olympus OER-AW-ის სურათის შედეგი&quot;">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2" name="AutoShape 16" descr="olympus OER-AW-ის სურათის შედეგი&quot;">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63" name="AutoShape 14" descr="olympus OER-AW-ის სურათის შედეგი&quot;">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64" name="AutoShape 15" descr="olympus OER-AW-ის სურათის შედეგი&quot;">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65" name="AutoShape 16" descr="olympus OER-AW-ის სურათის შედეგი&quot;">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6" name="AutoShape 14" descr="olympus OER-AW-ის სურათის შედეგი&quot;">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7" name="AutoShape 15" descr="olympus OER-AW-ის სურათის შედეგი&quot;">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68" name="AutoShape 16" descr="olympus OER-AW-ის სურათის შედეგი&quot;">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69" name="AutoShape 14" descr="olympus OER-AW-ის სურათის შედეგი&quot;">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70" name="AutoShape 15" descr="olympus OER-AW-ის სურათის შედეგი&quot;">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71" name="AutoShape 16" descr="olympus OER-AW-ის სურათის შედეგი&quot;">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72" name="AutoShape 14" descr="olympus OER-AW-ის სურათის შედეგი&quot;">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73" name="AutoShape 15" descr="olympus OER-AW-ის სურათის შედეგი&quot;">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74" name="AutoShape 16" descr="olympus OER-AW-ის სურათის შედეგი&quot;">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75" name="AutoShape 14" descr="olympus OER-AW-ის სურათის შედეგი&quot;">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76" name="AutoShape 15" descr="olympus OER-AW-ის სურათის შედეგი&quot;">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77" name="AutoShape 16" descr="olympus OER-AW-ის სურათის შედეგი&quot;">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78" name="AutoShape 14" descr="olympus OER-AW-ის სურათის შედეგი&quot;">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79" name="AutoShape 15" descr="olympus OER-AW-ის სურათის შედეგი&quot;">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80" name="AutoShape 16" descr="olympus OER-AW-ის სურათის შედეგი&quot;">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81" name="AutoShape 14" descr="olympus OER-AW-ის სურათის შედეგი&quot;">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82" name="AutoShape 15" descr="olympus OER-AW-ის სურათის შედეგი&quot;">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83" name="AutoShape 16" descr="olympus OER-AW-ის სურათის შედეგი&quot;">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84" name="AutoShape 14" descr="olympus OER-AW-ის სურათის შედეგი&quot;">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85" name="AutoShape 15" descr="olympus OER-AW-ის სურათის შედეგი&quot;">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86" name="AutoShape 16" descr="olympus OER-AW-ის სურათის შედეგი&quot;">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87" name="AutoShape 14" descr="olympus OER-AW-ის სურათის შედეგი&quot;">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88" name="AutoShape 15" descr="olympus OER-AW-ის სურათის შედეგი&quot;">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89" name="AutoShape 16" descr="olympus OER-AW-ის სურათის შედეგი&quot;">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90" name="AutoShape 14" descr="olympus OER-AW-ის სურათის შედეგი&quot;">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91" name="AutoShape 15" descr="olympus OER-AW-ის სურათის შედეგი&quot;">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92" name="AutoShape 16" descr="olympus OER-AW-ის სურათის შედეგი&quot;">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93" name="AutoShape 14" descr="olympus OER-AW-ის სურათის შედეგი&quot;">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94" name="AutoShape 15" descr="olympus OER-AW-ის სურათის შედეგი&quot;">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95" name="AutoShape 16" descr="olympus OER-AW-ის სურათის შედეგი&quot;">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96" name="AutoShape 14" descr="olympus OER-AW-ის სურათის შედეგი&quot;">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97" name="AutoShape 15" descr="olympus OER-AW-ის სურათის შედეგი&quot;">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98" name="AutoShape 16" descr="olympus OER-AW-ის სურათის შედეგი&quot;">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99" name="AutoShape 14" descr="olympus OER-AW-ის სურათის შედეგი&quot;">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00" name="AutoShape 15" descr="olympus OER-AW-ის სურათის შედეგი&quot;">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01" name="AutoShape 16" descr="olympus OER-AW-ის სურათის შედეგი&quot;">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02" name="AutoShape 14" descr="olympus OER-AW-ის სურათის შედეგი&quot;">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03" name="AutoShape 15" descr="olympus OER-AW-ის სურათის შედეგი&quot;">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04" name="AutoShape 16" descr="olympus OER-AW-ის სურათის შედეგი&quot;">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105" name="AutoShape 14" descr="olympus OER-AW-ის სურათის შედეგი&quot;">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106" name="AutoShape 15" descr="olympus OER-AW-ის სურათის შედეგი&quot;">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107" name="AutoShape 16" descr="olympus OER-AW-ის სურათის შედეგი&quot;">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08" name="AutoShape 14" descr="olympus OER-AW-ის სურათის შედეგი&quot;">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09" name="AutoShape 15" descr="olympus OER-AW-ის სურათის შედეგი&quot;">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10" name="AutoShape 16" descr="olympus OER-AW-ის სურათის შედეგი&quot;">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1" name="AutoShape 14" descr="olympus OER-AW-ის სურათის შედეგი&quot;">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2" name="AutoShape 15" descr="olympus OER-AW-ის სურათის შედეგი&quot;">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3" name="AutoShape 16" descr="olympus OER-AW-ის სურათის შედეგი&quot;">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4" name="AutoShape 14" descr="olympus OER-AW-ის სურათის შედეგი&quo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5" name="AutoShape 15" descr="olympus OER-AW-ის სურათის შედეგი&quo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16" name="AutoShape 16" descr="olympus OER-AW-ის სურათის შედეგი&quo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17" name="AutoShape 14" descr="olympus OER-AW-ის სურათის შედეგი&quot;">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18" name="AutoShape 15" descr="olympus OER-AW-ის სურათის შედეგი&quot;">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19" name="AutoShape 16" descr="olympus OER-AW-ის სურათის შედეგი&quot;">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0" name="AutoShape 14" descr="olympus OER-AW-ის სურათის შედეგი&quot;">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1" name="AutoShape 15" descr="olympus OER-AW-ის სურათის შედეგი&quot;">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2" name="AutoShape 16" descr="olympus OER-AW-ის სურათის შედეგი&quot;">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23" name="AutoShape 14" descr="olympus OER-AW-ის სურათის შედეგი&quot;">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24" name="AutoShape 15" descr="olympus OER-AW-ის სურათის შედეგი&quot;">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25" name="AutoShape 16" descr="olympus OER-AW-ის სურათის შედეგი&quot;">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6" name="AutoShape 14" descr="olympus OER-AW-ის სურათის შედეგი&quot;">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7" name="AutoShape 15" descr="olympus OER-AW-ის სურათის შედეგი&quot;">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28" name="AutoShape 16" descr="olympus OER-AW-ის სურათის შედეგი&quot;">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29" name="AutoShape 14" descr="olympus OER-AW-ის სურათის შედეგი&quot;">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30" name="AutoShape 15" descr="olympus OER-AW-ის სურათის შედეგი&quot;">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31" name="AutoShape 16" descr="olympus OER-AW-ის სურათის შედეგი&quot;">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6</xdr:row>
      <xdr:rowOff>0</xdr:rowOff>
    </xdr:from>
    <xdr:ext cx="304800" cy="304800"/>
    <xdr:sp macro="" textlink="">
      <xdr:nvSpPr>
        <xdr:cNvPr id="132" name="AutoShape 2">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3600450" y="3171825"/>
          <a:ext cx="304800" cy="304800"/>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133" name="AutoShape 14" descr="olympus OER-AW-ის სურათის შედეგი&quot;">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134" name="AutoShape 15" descr="olympus OER-AW-ის სურათის შედეგი&quot;">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135" name="AutoShape 16" descr="olympus OER-AW-ის სურათის შედეგი&quot;">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36" name="AutoShape 14" descr="olympus OER-AW-ის სურათის შედეგი&quot;">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37" name="AutoShape 15" descr="olympus OER-AW-ის სურათის შედეგი&quot;">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38" name="AutoShape 16" descr="olympus OER-AW-ის სურათის შედეგი&quot;">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39" name="AutoShape 14" descr="olympus OER-AW-ის სურათის შედეგი&quot;">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0" name="AutoShape 15" descr="olympus OER-AW-ის სურათის შედეგი&quot;">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1" name="AutoShape 16" descr="olympus OER-AW-ის სურათის შედეგი&quot;">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2" name="AutoShape 14" descr="olympus OER-AW-ის სურათის შედეგი&quot;">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3" name="AutoShape 15" descr="olympus OER-AW-ის სურათის შედეგი&quot;">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4" name="AutoShape 16" descr="olympus OER-AW-ის სურათის შედეგი&quot;">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45" name="AutoShape 14" descr="olympus OER-AW-ის სურათის შედეგი&quot;">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46" name="AutoShape 15" descr="olympus OER-AW-ის სურათის შედეგი&quot;">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47" name="AutoShape 16" descr="olympus OER-AW-ის სურათის შედეგი&quot;">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8" name="AutoShape 14" descr="olympus OER-AW-ის სურათის შედეგი&quot;">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49" name="AutoShape 15" descr="olympus OER-AW-ის სურათის შედეგი&quot;">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50" name="AutoShape 16" descr="olympus OER-AW-ის სურათის შედეგი&quot;">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51" name="AutoShape 14" descr="olympus OER-AW-ის სურათის შედეგი&quot;">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52" name="AutoShape 15" descr="olympus OER-AW-ის სურათის შედეგი&quot;">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53" name="AutoShape 16" descr="olympus OER-AW-ის სურათის შედეგი&quot;">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54" name="AutoShape 14" descr="olympus OER-AW-ის სურათის შედეგი&quot;">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55" name="AutoShape 15" descr="olympus OER-AW-ის სურათის შედეგი&quot;">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56" name="AutoShape 16" descr="olympus OER-AW-ის სურათის შედეგი&quot;">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57" name="AutoShape 14" descr="olympus OER-AW-ის სურათის შედეგი&quot;">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58" name="AutoShape 15" descr="olympus OER-AW-ის სურათის შედეგი&quot;">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59" name="AutoShape 16" descr="olympus OER-AW-ის სურათის შედეგი&quot;">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160" name="AutoShape 14" descr="olympus OER-AW-ის სურათის შედეგი&quot;">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161" name="AutoShape 15" descr="olympus OER-AW-ის სურათის შედეგი&quot;">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162" name="AutoShape 16" descr="olympus OER-AW-ის სურათის შედეგი&quot;">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63" name="AutoShape 14" descr="olympus OER-AW-ის სურათის შედეგი&quot;">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64" name="AutoShape 15" descr="olympus OER-AW-ის სურათის შედეგი&quot;">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65" name="AutoShape 16" descr="olympus OER-AW-ის სურათის შედეგი&quot;">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66" name="AutoShape 14" descr="olympus OER-AW-ის სურათის შედეგი&quot;">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67" name="AutoShape 15" descr="olympus OER-AW-ის სურათის შედეგი&quot;">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68" name="AutoShape 16" descr="olympus OER-AW-ის სურათის შედეგი&quot;">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69" name="AutoShape 14" descr="olympus OER-AW-ის სურათის შედეგი&quot;">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70" name="AutoShape 15" descr="olympus OER-AW-ის სურათის შედეგი&quot;">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71" name="AutoShape 16" descr="olympus OER-AW-ის სურათის შედეგი&quot;">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72" name="AutoShape 14" descr="olympus OER-AW-ის სურათის შედეგი&quot;">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73" name="AutoShape 15" descr="olympus OER-AW-ის სურათის შედეგი&quot;">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74" name="AutoShape 16" descr="olympus OER-AW-ის სურათის შედეგი&quot;">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75" name="AutoShape 14" descr="olympus OER-AW-ის სურათის შედეგი&quot;">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76" name="AutoShape 15" descr="olympus OER-AW-ის სურათის შედეგი&quot;">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77" name="AutoShape 16" descr="olympus OER-AW-ის სურათის შედეგი&quot;">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78" name="AutoShape 14" descr="olympus OER-AW-ის სურათის შედეგი&quot;">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79" name="AutoShape 15" descr="olympus OER-AW-ის სურათის შედეგი&quot;">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80" name="AutoShape 16" descr="olympus OER-AW-ის სურათის შედეგი&quot;">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81" name="AutoShape 14" descr="olympus OER-AW-ის სურათის შედეგი&quot;">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82" name="AutoShape 15" descr="olympus OER-AW-ის სურათის შედეგი&quot;">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04800"/>
    <xdr:sp macro="" textlink="">
      <xdr:nvSpPr>
        <xdr:cNvPr id="183" name="AutoShape 16" descr="olympus OER-AW-ის სურათის შედეგი&quot;">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3600450" y="14554200"/>
          <a:ext cx="304800" cy="3048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84" name="AutoShape 14" descr="olympus OER-AW-ის სურათის შედეგი&quot;">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85" name="AutoShape 15" descr="olympus OER-AW-ის სურათის შედეგი&quot;">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86" name="AutoShape 16" descr="olympus OER-AW-ის სურათის შედეგი&quot;">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3600450" y="14554200"/>
          <a:ext cx="304800" cy="355600"/>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187" name="AutoShape 14" descr="olympus OER-AW-ის სურათის შედეგი&quot;">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188" name="AutoShape 15" descr="olympus OER-AW-ის სურათის შედეგი&quot;">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295275"/>
    <xdr:sp macro="" textlink="">
      <xdr:nvSpPr>
        <xdr:cNvPr id="189" name="AutoShape 16" descr="olympus OER-AW-ის სურათის შედეგი&quot;">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3600450" y="14554200"/>
          <a:ext cx="304800" cy="3047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90" name="AutoShape 14" descr="olympus OER-AW-ის სურათის შედეგი&quot;">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91" name="AutoShape 15" descr="olympus OER-AW-ის სურათის შედეგი&quot;">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12</xdr:row>
      <xdr:rowOff>0</xdr:rowOff>
    </xdr:from>
    <xdr:ext cx="304800" cy="352425"/>
    <xdr:sp macro="" textlink="">
      <xdr:nvSpPr>
        <xdr:cNvPr id="192" name="AutoShape 16" descr="olympus OER-AW-ის სურათის შედეგი&quot;">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3600450" y="14554200"/>
          <a:ext cx="304800" cy="355599"/>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93" name="AutoShape 14" descr="olympus OER-AW-ის სურათის შედეგი&quot;">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94" name="AutoShape 15" descr="olympus OER-AW-ის სურათის შედეგი&quot;">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95" name="AutoShape 16" descr="olympus OER-AW-ის სურათის შედეგი&quot;">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96" name="AutoShape 14" descr="olympus OER-AW-ის სურათის შედეგი&quot;">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97" name="AutoShape 15" descr="olympus OER-AW-ის სურათის შედეგი&quot;">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198" name="AutoShape 16" descr="olympus OER-AW-ის სურათის შედეგი&quot;">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199" name="AutoShape 14" descr="olympus OER-AW-ის სურათის შედეგი&quot;">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00" name="AutoShape 15" descr="olympus OER-AW-ის სურათის შედეგი&quot;">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01" name="AutoShape 16" descr="olympus OER-AW-ის სურათის შედეგი&quot;">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202" name="AutoShape 14" descr="olympus OER-AW-ის სურათის შედეგი&quot;">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203" name="AutoShape 15" descr="olympus OER-AW-ის სურათის შედეგი&quot;">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204" name="AutoShape 16" descr="olympus OER-AW-ის სურათის შედეგი&quot;">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05" name="AutoShape 14" descr="olympus OER-AW-ის სურათის შედეგი&quot;">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06" name="AutoShape 15" descr="olympus OER-AW-ის სურათის შედეგი&quot;">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07" name="AutoShape 16" descr="olympus OER-AW-ის სურათის შედეგი&quot;">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208" name="AutoShape 14" descr="olympus OER-AW-ის სურათის შედეგი&quot;">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209" name="AutoShape 15" descr="olympus OER-AW-ის სურათის შედეგი&quot;">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04800"/>
    <xdr:sp macro="" textlink="">
      <xdr:nvSpPr>
        <xdr:cNvPr id="210" name="AutoShape 16" descr="olympus OER-AW-ის სურათის შედეგი&quot;">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3600450" y="13811250"/>
          <a:ext cx="304800" cy="3048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11" name="AutoShape 14" descr="olympus OER-AW-ის სურათის შედეგი&quot;">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12" name="AutoShape 15" descr="olympus OER-AW-ის სურათის შედეგი&quot;">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13" name="AutoShape 16" descr="olympus OER-AW-ის სურათის შედეგი&quot;">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3600450" y="13811250"/>
          <a:ext cx="304800" cy="355600"/>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214" name="AutoShape 14" descr="olympus OER-AW-ის სურათის შედეგი&quot;">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215" name="AutoShape 15" descr="olympus OER-AW-ის სურათის შედეგი&quot;">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295275"/>
    <xdr:sp macro="" textlink="">
      <xdr:nvSpPr>
        <xdr:cNvPr id="216" name="AutoShape 16" descr="olympus OER-AW-ის სურათის შედეგი&quot;">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3600450" y="13811250"/>
          <a:ext cx="304800" cy="3047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17" name="AutoShape 14" descr="olympus OER-AW-ის სურათის შედეგი&quot;">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18" name="AutoShape 15" descr="olympus OER-AW-ის სურათის შედეგი&quot;">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11</xdr:row>
      <xdr:rowOff>0</xdr:rowOff>
    </xdr:from>
    <xdr:ext cx="304800" cy="352425"/>
    <xdr:sp macro="" textlink="">
      <xdr:nvSpPr>
        <xdr:cNvPr id="219" name="AutoShape 16" descr="olympus OER-AW-ის სურათის შედეგი&quot;">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3600450" y="13811250"/>
          <a:ext cx="304800" cy="355599"/>
        </a:xfrm>
        <a:prstGeom prst="rect">
          <a:avLst/>
        </a:prstGeom>
        <a:noFill/>
      </xdr:spPr>
    </xdr:sp>
    <xdr:clientData fLocksWithSheet="0"/>
  </xdr:oneCellAnchor>
  <xdr:oneCellAnchor>
    <xdr:from>
      <xdr:col>2</xdr:col>
      <xdr:colOff>0</xdr:colOff>
      <xdr:row>6</xdr:row>
      <xdr:rowOff>0</xdr:rowOff>
    </xdr:from>
    <xdr:ext cx="304800" cy="304800"/>
    <xdr:sp macro="" textlink="">
      <xdr:nvSpPr>
        <xdr:cNvPr id="222" name="AutoShape 2">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3771900" y="2241550"/>
          <a:ext cx="304800" cy="304800"/>
        </a:xfrm>
        <a:prstGeom prst="rect">
          <a:avLst/>
        </a:prstGeom>
        <a:noFill/>
      </xdr:spPr>
    </xdr:sp>
    <xdr:clientData fLocksWithSheet="0"/>
  </xdr:oneCellAnchor>
  <xdr:oneCellAnchor>
    <xdr:from>
      <xdr:col>2</xdr:col>
      <xdr:colOff>0</xdr:colOff>
      <xdr:row>6</xdr:row>
      <xdr:rowOff>0</xdr:rowOff>
    </xdr:from>
    <xdr:ext cx="304800" cy="304800"/>
    <xdr:sp macro="" textlink="">
      <xdr:nvSpPr>
        <xdr:cNvPr id="223" name="AutoShape 2">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3771900" y="2241550"/>
          <a:ext cx="304800" cy="304800"/>
        </a:xfrm>
        <a:prstGeom prst="rect">
          <a:avLst/>
        </a:prstGeom>
        <a:noFill/>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
  <sheetViews>
    <sheetView tabSelected="1" view="pageBreakPreview" zoomScale="60" zoomScaleNormal="85" workbookViewId="0">
      <selection activeCell="E7" sqref="E7"/>
    </sheetView>
  </sheetViews>
  <sheetFormatPr defaultColWidth="14.42578125" defaultRowHeight="15" customHeight="1" x14ac:dyDescent="0.25"/>
  <cols>
    <col min="1" max="1" width="5" customWidth="1"/>
    <col min="2" max="2" width="31.7109375" customWidth="1"/>
    <col min="3" max="3" width="99.7109375" customWidth="1"/>
    <col min="4" max="4" width="10.7109375" customWidth="1"/>
    <col min="5" max="7" width="20.5703125" customWidth="1"/>
    <col min="8" max="8" width="12.7109375" customWidth="1"/>
    <col min="9" max="9" width="19.28515625" customWidth="1"/>
    <col min="10" max="11" width="9.140625" customWidth="1"/>
  </cols>
  <sheetData>
    <row r="1" spans="1:11" s="5" customFormat="1" ht="15" customHeight="1" x14ac:dyDescent="0.25"/>
    <row r="2" spans="1:11" s="5" customFormat="1" ht="32.25" customHeight="1" x14ac:dyDescent="0.25">
      <c r="F2" s="15" t="s">
        <v>58</v>
      </c>
      <c r="G2" s="16"/>
      <c r="H2" s="16"/>
      <c r="I2" s="16"/>
    </row>
    <row r="3" spans="1:11" ht="58.5" customHeight="1" x14ac:dyDescent="0.25">
      <c r="A3" s="17" t="s">
        <v>59</v>
      </c>
      <c r="B3" s="17"/>
      <c r="C3" s="17"/>
      <c r="D3" s="17"/>
      <c r="E3" s="17"/>
      <c r="F3" s="17"/>
      <c r="G3" s="17"/>
      <c r="H3" s="17"/>
      <c r="I3" s="17"/>
      <c r="J3" s="1"/>
      <c r="K3" s="1"/>
    </row>
    <row r="4" spans="1:11" s="5" customFormat="1" ht="42" customHeight="1" x14ac:dyDescent="0.25">
      <c r="A4" s="22" t="s">
        <v>51</v>
      </c>
      <c r="B4" s="22"/>
      <c r="C4" s="22"/>
      <c r="D4" s="22"/>
      <c r="E4" s="22"/>
      <c r="F4" s="1"/>
      <c r="G4" s="1"/>
      <c r="H4" s="1"/>
      <c r="I4" s="1"/>
      <c r="J4" s="1"/>
      <c r="K4" s="1"/>
    </row>
    <row r="5" spans="1:11" ht="26.25" customHeight="1" x14ac:dyDescent="0.25">
      <c r="A5" s="2"/>
      <c r="B5" s="2"/>
      <c r="C5" s="2"/>
      <c r="D5" s="2"/>
      <c r="E5" s="1"/>
      <c r="F5" s="1"/>
      <c r="G5" s="1"/>
      <c r="H5" s="1"/>
      <c r="I5" s="1"/>
      <c r="J5" s="1"/>
      <c r="K5" s="1"/>
    </row>
    <row r="6" spans="1:11" ht="92.25" customHeight="1" x14ac:dyDescent="0.25">
      <c r="A6" s="12" t="s">
        <v>0</v>
      </c>
      <c r="B6" s="13" t="s">
        <v>1</v>
      </c>
      <c r="C6" s="13" t="s">
        <v>2</v>
      </c>
      <c r="D6" s="13" t="s">
        <v>3</v>
      </c>
      <c r="E6" s="14" t="s">
        <v>53</v>
      </c>
      <c r="F6" s="14" t="s">
        <v>52</v>
      </c>
      <c r="G6" s="14" t="s">
        <v>54</v>
      </c>
      <c r="H6" s="14" t="s">
        <v>56</v>
      </c>
      <c r="I6" s="14" t="s">
        <v>57</v>
      </c>
      <c r="J6" s="1"/>
      <c r="K6" s="1"/>
    </row>
    <row r="7" spans="1:11" ht="350.25" customHeight="1" x14ac:dyDescent="0.25">
      <c r="A7" s="6">
        <v>1</v>
      </c>
      <c r="B7" s="7" t="s">
        <v>4</v>
      </c>
      <c r="C7" s="8" t="s">
        <v>5</v>
      </c>
      <c r="D7" s="6">
        <v>1</v>
      </c>
      <c r="E7" s="9"/>
      <c r="F7" s="9"/>
      <c r="G7" s="9"/>
      <c r="H7" s="9"/>
      <c r="I7" s="9"/>
      <c r="J7" s="3"/>
      <c r="K7" s="3"/>
    </row>
    <row r="8" spans="1:11" ht="219" customHeight="1" x14ac:dyDescent="0.25">
      <c r="A8" s="10" t="s">
        <v>6</v>
      </c>
      <c r="B8" s="11" t="s">
        <v>7</v>
      </c>
      <c r="C8" s="8" t="s">
        <v>8</v>
      </c>
      <c r="D8" s="6">
        <v>1</v>
      </c>
      <c r="E8" s="9"/>
      <c r="F8" s="9"/>
      <c r="G8" s="9"/>
      <c r="H8" s="9"/>
      <c r="I8" s="9"/>
      <c r="J8" s="3"/>
      <c r="K8" s="3"/>
    </row>
    <row r="9" spans="1:11" ht="248.25" customHeight="1" x14ac:dyDescent="0.25">
      <c r="A9" s="6">
        <v>3</v>
      </c>
      <c r="B9" s="11" t="s">
        <v>9</v>
      </c>
      <c r="C9" s="8" t="s">
        <v>10</v>
      </c>
      <c r="D9" s="6">
        <v>1</v>
      </c>
      <c r="E9" s="9"/>
      <c r="F9" s="9"/>
      <c r="G9" s="9"/>
      <c r="H9" s="9"/>
      <c r="I9" s="9"/>
      <c r="J9" s="3"/>
      <c r="K9" s="3"/>
    </row>
    <row r="10" spans="1:11" ht="131.25" customHeight="1" x14ac:dyDescent="0.25">
      <c r="A10" s="10" t="s">
        <v>11</v>
      </c>
      <c r="B10" s="11" t="s">
        <v>12</v>
      </c>
      <c r="C10" s="8" t="s">
        <v>13</v>
      </c>
      <c r="D10" s="6">
        <v>1</v>
      </c>
      <c r="E10" s="9"/>
      <c r="F10" s="9"/>
      <c r="G10" s="9"/>
      <c r="H10" s="9"/>
      <c r="I10" s="9"/>
      <c r="J10" s="3"/>
      <c r="K10" s="3"/>
    </row>
    <row r="11" spans="1:11" ht="110.25" customHeight="1" x14ac:dyDescent="0.25">
      <c r="A11" s="6">
        <v>6</v>
      </c>
      <c r="B11" s="11" t="s">
        <v>14</v>
      </c>
      <c r="C11" s="8" t="s">
        <v>15</v>
      </c>
      <c r="D11" s="6">
        <v>1</v>
      </c>
      <c r="E11" s="9"/>
      <c r="F11" s="9"/>
      <c r="G11" s="9"/>
      <c r="H11" s="9"/>
      <c r="I11" s="9"/>
      <c r="J11" s="3"/>
      <c r="K11" s="3"/>
    </row>
    <row r="12" spans="1:11" ht="66.75" customHeight="1" x14ac:dyDescent="0.25">
      <c r="A12" s="10" t="s">
        <v>16</v>
      </c>
      <c r="B12" s="11" t="s">
        <v>17</v>
      </c>
      <c r="C12" s="8" t="s">
        <v>18</v>
      </c>
      <c r="D12" s="6">
        <v>1</v>
      </c>
      <c r="E12" s="9"/>
      <c r="F12" s="9"/>
      <c r="G12" s="9"/>
      <c r="H12" s="9"/>
      <c r="I12" s="9"/>
      <c r="J12" s="3"/>
      <c r="K12" s="3"/>
    </row>
    <row r="13" spans="1:11" ht="75.75" customHeight="1" x14ac:dyDescent="0.25">
      <c r="A13" s="6">
        <v>8</v>
      </c>
      <c r="B13" s="11" t="s">
        <v>19</v>
      </c>
      <c r="C13" s="8" t="s">
        <v>20</v>
      </c>
      <c r="D13" s="6">
        <v>1</v>
      </c>
      <c r="E13" s="9"/>
      <c r="F13" s="9"/>
      <c r="G13" s="9"/>
      <c r="H13" s="9"/>
      <c r="I13" s="9"/>
      <c r="J13" s="3"/>
      <c r="K13" s="3"/>
    </row>
    <row r="14" spans="1:11" ht="182.25" customHeight="1" x14ac:dyDescent="0.25">
      <c r="A14" s="6">
        <v>9</v>
      </c>
      <c r="B14" s="7" t="s">
        <v>21</v>
      </c>
      <c r="C14" s="8" t="s">
        <v>22</v>
      </c>
      <c r="D14" s="6">
        <v>1</v>
      </c>
      <c r="E14" s="9"/>
      <c r="F14" s="9"/>
      <c r="G14" s="9"/>
      <c r="H14" s="9"/>
      <c r="I14" s="9"/>
      <c r="J14" s="3"/>
      <c r="K14" s="3"/>
    </row>
    <row r="15" spans="1:11" ht="107.25" customHeight="1" x14ac:dyDescent="0.25">
      <c r="A15" s="6">
        <v>10</v>
      </c>
      <c r="B15" s="11" t="s">
        <v>23</v>
      </c>
      <c r="C15" s="8" t="s">
        <v>24</v>
      </c>
      <c r="D15" s="6">
        <v>1</v>
      </c>
      <c r="E15" s="9"/>
      <c r="F15" s="9"/>
      <c r="G15" s="9"/>
      <c r="H15" s="9"/>
      <c r="I15" s="9"/>
      <c r="J15" s="3"/>
      <c r="K15" s="3"/>
    </row>
    <row r="16" spans="1:11" ht="76.5" customHeight="1" x14ac:dyDescent="0.25">
      <c r="A16" s="6">
        <v>11</v>
      </c>
      <c r="B16" s="11" t="s">
        <v>25</v>
      </c>
      <c r="C16" s="8" t="s">
        <v>26</v>
      </c>
      <c r="D16" s="6">
        <v>1</v>
      </c>
      <c r="E16" s="9"/>
      <c r="F16" s="9"/>
      <c r="G16" s="9"/>
      <c r="H16" s="9"/>
      <c r="I16" s="9"/>
      <c r="J16" s="3"/>
      <c r="K16" s="3"/>
    </row>
    <row r="17" spans="1:11" ht="147.75" customHeight="1" x14ac:dyDescent="0.25">
      <c r="A17" s="10" t="s">
        <v>27</v>
      </c>
      <c r="B17" s="11" t="s">
        <v>28</v>
      </c>
      <c r="C17" s="8" t="s">
        <v>29</v>
      </c>
      <c r="D17" s="6">
        <v>1</v>
      </c>
      <c r="E17" s="9"/>
      <c r="F17" s="9"/>
      <c r="G17" s="9"/>
      <c r="H17" s="9"/>
      <c r="I17" s="9"/>
      <c r="J17" s="3"/>
      <c r="K17" s="3"/>
    </row>
    <row r="18" spans="1:11" ht="185.25" customHeight="1" x14ac:dyDescent="0.25">
      <c r="A18" s="6">
        <v>13</v>
      </c>
      <c r="B18" s="11" t="s">
        <v>30</v>
      </c>
      <c r="C18" s="8" t="s">
        <v>31</v>
      </c>
      <c r="D18" s="6">
        <v>1</v>
      </c>
      <c r="E18" s="9"/>
      <c r="F18" s="9"/>
      <c r="G18" s="9"/>
      <c r="H18" s="9"/>
      <c r="I18" s="9"/>
      <c r="J18" s="3"/>
      <c r="K18" s="3"/>
    </row>
    <row r="19" spans="1:11" ht="63.75" customHeight="1" x14ac:dyDescent="0.25">
      <c r="A19" s="6">
        <v>14</v>
      </c>
      <c r="B19" s="11" t="s">
        <v>32</v>
      </c>
      <c r="C19" s="8" t="s">
        <v>33</v>
      </c>
      <c r="D19" s="6">
        <v>1</v>
      </c>
      <c r="E19" s="9"/>
      <c r="F19" s="9"/>
      <c r="G19" s="9"/>
      <c r="H19" s="9"/>
      <c r="I19" s="9"/>
      <c r="J19" s="3"/>
      <c r="K19" s="3"/>
    </row>
    <row r="20" spans="1:11" ht="60" customHeight="1" x14ac:dyDescent="0.25">
      <c r="A20" s="10" t="s">
        <v>34</v>
      </c>
      <c r="B20" s="7" t="s">
        <v>35</v>
      </c>
      <c r="C20" s="8" t="s">
        <v>36</v>
      </c>
      <c r="D20" s="6">
        <v>1</v>
      </c>
      <c r="E20" s="9"/>
      <c r="F20" s="9"/>
      <c r="G20" s="9"/>
      <c r="H20" s="9"/>
      <c r="I20" s="9"/>
      <c r="J20" s="3"/>
      <c r="K20" s="3"/>
    </row>
    <row r="21" spans="1:11" ht="122.25" customHeight="1" x14ac:dyDescent="0.25">
      <c r="A21" s="6">
        <v>16</v>
      </c>
      <c r="B21" s="7" t="s">
        <v>37</v>
      </c>
      <c r="C21" s="8" t="s">
        <v>38</v>
      </c>
      <c r="D21" s="6">
        <v>1</v>
      </c>
      <c r="E21" s="9"/>
      <c r="F21" s="9"/>
      <c r="G21" s="9"/>
      <c r="H21" s="9"/>
      <c r="I21" s="9"/>
      <c r="J21" s="3"/>
      <c r="K21" s="3"/>
    </row>
    <row r="22" spans="1:11" ht="54" x14ac:dyDescent="0.25">
      <c r="A22" s="6">
        <v>17</v>
      </c>
      <c r="B22" s="7" t="s">
        <v>39</v>
      </c>
      <c r="C22" s="8" t="s">
        <v>40</v>
      </c>
      <c r="D22" s="6">
        <v>1</v>
      </c>
      <c r="E22" s="9"/>
      <c r="F22" s="9"/>
      <c r="G22" s="9"/>
      <c r="H22" s="9"/>
      <c r="I22" s="9"/>
      <c r="J22" s="3"/>
      <c r="K22" s="3"/>
    </row>
    <row r="23" spans="1:11" ht="236.25" customHeight="1" x14ac:dyDescent="0.25">
      <c r="A23" s="10" t="s">
        <v>41</v>
      </c>
      <c r="B23" s="11" t="s">
        <v>42</v>
      </c>
      <c r="C23" s="8" t="s">
        <v>43</v>
      </c>
      <c r="D23" s="6">
        <v>1</v>
      </c>
      <c r="E23" s="9"/>
      <c r="F23" s="9"/>
      <c r="G23" s="9"/>
      <c r="H23" s="9"/>
      <c r="I23" s="9"/>
      <c r="J23" s="3"/>
      <c r="K23" s="3"/>
    </row>
    <row r="24" spans="1:11" ht="15.75" customHeight="1" x14ac:dyDescent="0.25">
      <c r="A24" s="9"/>
      <c r="B24" s="23" t="s">
        <v>55</v>
      </c>
      <c r="C24" s="23"/>
      <c r="D24" s="23"/>
      <c r="E24" s="23"/>
      <c r="F24" s="9"/>
      <c r="G24" s="9"/>
      <c r="H24" s="9"/>
      <c r="I24" s="9"/>
      <c r="J24" s="3"/>
      <c r="K24" s="3"/>
    </row>
    <row r="25" spans="1:11" s="5" customFormat="1" ht="45.75" customHeight="1" x14ac:dyDescent="0.25">
      <c r="A25" s="21" t="s">
        <v>44</v>
      </c>
      <c r="B25" s="21"/>
      <c r="C25" s="21"/>
      <c r="D25" s="21"/>
      <c r="E25" s="21"/>
      <c r="F25" s="3"/>
      <c r="G25" s="3"/>
      <c r="H25" s="3"/>
      <c r="I25" s="3"/>
      <c r="J25" s="3"/>
      <c r="K25" s="3"/>
    </row>
    <row r="26" spans="1:11" ht="39.75" customHeight="1" x14ac:dyDescent="0.25">
      <c r="A26" s="18" t="s">
        <v>46</v>
      </c>
      <c r="B26" s="18"/>
      <c r="C26" s="18"/>
      <c r="D26" s="18"/>
      <c r="E26" s="18"/>
      <c r="F26" s="18"/>
      <c r="G26" s="18"/>
      <c r="H26" s="18"/>
      <c r="I26" s="18"/>
      <c r="J26" s="3"/>
      <c r="K26" s="3"/>
    </row>
    <row r="27" spans="1:11" s="5" customFormat="1" ht="35.25" customHeight="1" x14ac:dyDescent="0.25">
      <c r="A27" s="19" t="s">
        <v>45</v>
      </c>
      <c r="B27" s="19"/>
      <c r="C27" s="19"/>
      <c r="D27" s="19"/>
      <c r="E27" s="19"/>
      <c r="F27" s="19"/>
      <c r="G27" s="19"/>
      <c r="H27" s="19"/>
      <c r="I27" s="19"/>
      <c r="J27" s="3"/>
      <c r="K27" s="3"/>
    </row>
    <row r="28" spans="1:11" s="5" customFormat="1" ht="35.25" customHeight="1" x14ac:dyDescent="0.25">
      <c r="A28" s="19" t="s">
        <v>47</v>
      </c>
      <c r="B28" s="19"/>
      <c r="C28" s="19"/>
      <c r="D28" s="4"/>
      <c r="E28" s="3"/>
      <c r="F28" s="3"/>
      <c r="G28" s="3"/>
      <c r="H28" s="3"/>
      <c r="I28" s="3"/>
      <c r="J28" s="3"/>
      <c r="K28" s="3"/>
    </row>
    <row r="29" spans="1:11" s="5" customFormat="1" ht="35.25" customHeight="1" x14ac:dyDescent="0.25">
      <c r="A29" s="20" t="s">
        <v>48</v>
      </c>
      <c r="B29" s="20"/>
      <c r="C29" s="20"/>
      <c r="D29" s="20"/>
      <c r="E29" s="20"/>
      <c r="F29" s="20"/>
      <c r="G29" s="20"/>
      <c r="H29" s="20"/>
      <c r="I29" s="20"/>
      <c r="J29" s="3"/>
      <c r="K29" s="3"/>
    </row>
    <row r="30" spans="1:11" s="5" customFormat="1" ht="35.25" customHeight="1" x14ac:dyDescent="0.25">
      <c r="A30" s="20" t="s">
        <v>49</v>
      </c>
      <c r="B30" s="20"/>
      <c r="C30" s="20"/>
      <c r="D30" s="20"/>
      <c r="E30" s="20"/>
      <c r="F30" s="20"/>
      <c r="G30" s="20"/>
      <c r="H30" s="20"/>
      <c r="I30" s="20"/>
      <c r="J30" s="3"/>
      <c r="K30" s="3"/>
    </row>
    <row r="31" spans="1:11" s="5" customFormat="1" ht="96" customHeight="1" x14ac:dyDescent="0.25">
      <c r="A31" s="20" t="s">
        <v>50</v>
      </c>
      <c r="B31" s="20"/>
      <c r="C31" s="20"/>
      <c r="D31" s="20"/>
      <c r="E31" s="20"/>
      <c r="F31" s="20"/>
      <c r="G31" s="20"/>
      <c r="H31" s="20"/>
      <c r="I31" s="20"/>
      <c r="J31" s="3"/>
      <c r="K31" s="3"/>
    </row>
    <row r="32" spans="1:11" s="5" customFormat="1" ht="35.25" customHeight="1" x14ac:dyDescent="0.25">
      <c r="A32" s="19" t="s">
        <v>60</v>
      </c>
      <c r="B32" s="19"/>
      <c r="C32" s="19"/>
      <c r="D32" s="19"/>
      <c r="E32" s="19"/>
      <c r="F32" s="19"/>
      <c r="G32" s="19"/>
      <c r="H32" s="19"/>
      <c r="I32" s="19"/>
      <c r="J32" s="3"/>
      <c r="K32" s="3"/>
    </row>
    <row r="33" spans="1:11" ht="15.75" customHeight="1" x14ac:dyDescent="0.25">
      <c r="A33" s="3"/>
      <c r="B33" s="3"/>
      <c r="C33" s="3"/>
      <c r="D33" s="3"/>
      <c r="E33" s="3"/>
      <c r="F33" s="3"/>
      <c r="G33" s="3"/>
      <c r="H33" s="3"/>
      <c r="I33" s="3"/>
      <c r="J33" s="3"/>
      <c r="K33" s="3"/>
    </row>
    <row r="34" spans="1:11" ht="15.75" customHeight="1" x14ac:dyDescent="0.25">
      <c r="A34" s="3"/>
      <c r="B34" s="3"/>
      <c r="C34" s="3"/>
      <c r="D34" s="3"/>
      <c r="E34" s="3"/>
      <c r="F34" s="3"/>
      <c r="G34" s="3"/>
      <c r="H34" s="3"/>
      <c r="I34" s="3"/>
      <c r="J34" s="3"/>
      <c r="K34" s="3"/>
    </row>
    <row r="35" spans="1:11" ht="15.75" customHeight="1" x14ac:dyDescent="0.25">
      <c r="A35" s="3"/>
      <c r="B35" s="3"/>
      <c r="C35" s="3"/>
      <c r="D35" s="3"/>
      <c r="E35" s="3"/>
      <c r="F35" s="3"/>
      <c r="G35" s="3"/>
      <c r="H35" s="3"/>
      <c r="I35" s="3"/>
      <c r="J35" s="3"/>
      <c r="K35" s="3"/>
    </row>
    <row r="36" spans="1:11" ht="15.75" customHeight="1" x14ac:dyDescent="0.25">
      <c r="A36" s="3"/>
      <c r="B36" s="3"/>
      <c r="C36" s="3"/>
      <c r="D36" s="3"/>
      <c r="E36" s="3"/>
      <c r="F36" s="3"/>
      <c r="G36" s="3"/>
      <c r="H36" s="3"/>
      <c r="I36" s="3"/>
      <c r="J36" s="3"/>
      <c r="K36" s="3"/>
    </row>
    <row r="37" spans="1:11" ht="15.75" customHeight="1" x14ac:dyDescent="0.25">
      <c r="A37" s="3"/>
      <c r="B37" s="3"/>
      <c r="C37" s="3"/>
      <c r="D37" s="3"/>
      <c r="E37" s="3"/>
      <c r="F37" s="3"/>
      <c r="G37" s="3"/>
      <c r="H37" s="3"/>
      <c r="I37" s="3"/>
      <c r="J37" s="3"/>
      <c r="K37" s="3"/>
    </row>
    <row r="38" spans="1:11" ht="15.75" customHeight="1" x14ac:dyDescent="0.25">
      <c r="A38" s="3"/>
      <c r="B38" s="3"/>
      <c r="C38" s="3"/>
      <c r="D38" s="3"/>
      <c r="E38" s="3"/>
      <c r="F38" s="3"/>
      <c r="G38" s="3"/>
      <c r="H38" s="3"/>
      <c r="I38" s="3"/>
      <c r="J38" s="3"/>
      <c r="K38" s="3"/>
    </row>
    <row r="39" spans="1:11" ht="15.75" customHeight="1" x14ac:dyDescent="0.25">
      <c r="A39" s="3"/>
      <c r="B39" s="3"/>
      <c r="C39" s="3"/>
      <c r="D39" s="3"/>
      <c r="E39" s="3"/>
      <c r="F39" s="3"/>
      <c r="G39" s="3"/>
      <c r="H39" s="3"/>
      <c r="I39" s="3"/>
      <c r="J39" s="3"/>
      <c r="K39" s="3"/>
    </row>
    <row r="40" spans="1:11" ht="15.75" customHeight="1" x14ac:dyDescent="0.25">
      <c r="A40" s="3"/>
      <c r="B40" s="3"/>
      <c r="C40" s="3"/>
      <c r="D40" s="3"/>
      <c r="E40" s="3"/>
      <c r="F40" s="3"/>
      <c r="G40" s="3"/>
      <c r="H40" s="3"/>
      <c r="I40" s="3"/>
      <c r="J40" s="3"/>
      <c r="K40" s="3"/>
    </row>
    <row r="41" spans="1:11" ht="15.75" customHeight="1" x14ac:dyDescent="0.25">
      <c r="A41" s="3"/>
      <c r="B41" s="3"/>
      <c r="C41" s="3"/>
      <c r="D41" s="3"/>
      <c r="E41" s="3"/>
      <c r="F41" s="3"/>
      <c r="G41" s="3"/>
      <c r="H41" s="3"/>
      <c r="I41" s="3"/>
      <c r="J41" s="3"/>
      <c r="K41" s="3"/>
    </row>
    <row r="42" spans="1:11" ht="15.75" customHeight="1" x14ac:dyDescent="0.25">
      <c r="A42" s="3"/>
      <c r="B42" s="3"/>
      <c r="C42" s="3"/>
      <c r="D42" s="3"/>
      <c r="E42" s="3"/>
      <c r="F42" s="3"/>
      <c r="G42" s="3"/>
      <c r="H42" s="3"/>
      <c r="I42" s="3"/>
      <c r="J42" s="3"/>
      <c r="K42" s="3"/>
    </row>
    <row r="43" spans="1:11" ht="15.75" customHeight="1" x14ac:dyDescent="0.25">
      <c r="A43" s="3"/>
      <c r="B43" s="3"/>
      <c r="C43" s="3"/>
      <c r="D43" s="3"/>
      <c r="E43" s="3"/>
      <c r="F43" s="3"/>
      <c r="G43" s="3"/>
      <c r="H43" s="3"/>
      <c r="I43" s="3"/>
      <c r="J43" s="3"/>
      <c r="K43" s="3"/>
    </row>
    <row r="44" spans="1:11" ht="15.75" customHeight="1" x14ac:dyDescent="0.25">
      <c r="A44" s="3"/>
      <c r="B44" s="3"/>
      <c r="C44" s="3"/>
      <c r="D44" s="3"/>
      <c r="E44" s="3"/>
      <c r="F44" s="3"/>
      <c r="G44" s="3"/>
      <c r="H44" s="3"/>
      <c r="I44" s="3"/>
      <c r="J44" s="3"/>
      <c r="K44" s="3"/>
    </row>
    <row r="45" spans="1:11" ht="15.75" customHeight="1" x14ac:dyDescent="0.25">
      <c r="A45" s="3"/>
      <c r="B45" s="3"/>
      <c r="C45" s="3"/>
      <c r="D45" s="3"/>
      <c r="E45" s="3"/>
      <c r="F45" s="3"/>
      <c r="G45" s="3"/>
      <c r="H45" s="3"/>
      <c r="I45" s="3"/>
      <c r="J45" s="3"/>
      <c r="K45" s="3"/>
    </row>
    <row r="46" spans="1:11" ht="15.75" customHeight="1" x14ac:dyDescent="0.25">
      <c r="A46" s="3"/>
      <c r="B46" s="3"/>
      <c r="C46" s="3"/>
      <c r="D46" s="3"/>
      <c r="E46" s="3"/>
      <c r="F46" s="3"/>
      <c r="G46" s="3"/>
      <c r="H46" s="3"/>
      <c r="I46" s="3"/>
      <c r="J46" s="3"/>
      <c r="K46" s="3"/>
    </row>
    <row r="47" spans="1:11" ht="15.75" customHeight="1" x14ac:dyDescent="0.25">
      <c r="A47" s="3"/>
      <c r="B47" s="3"/>
      <c r="C47" s="3"/>
      <c r="D47" s="3"/>
      <c r="E47" s="3"/>
      <c r="F47" s="3"/>
      <c r="G47" s="3"/>
      <c r="H47" s="3"/>
      <c r="I47" s="3"/>
      <c r="J47" s="3"/>
      <c r="K47" s="3"/>
    </row>
    <row r="48" spans="1:11" ht="15.75" customHeight="1" x14ac:dyDescent="0.25">
      <c r="A48" s="3"/>
      <c r="B48" s="3"/>
      <c r="C48" s="3"/>
      <c r="D48" s="3"/>
      <c r="E48" s="3"/>
      <c r="F48" s="3"/>
      <c r="G48" s="3"/>
      <c r="H48" s="3"/>
      <c r="I48" s="3"/>
      <c r="J48" s="3"/>
      <c r="K48" s="3"/>
    </row>
    <row r="49" spans="1:11" ht="15.75" customHeight="1" x14ac:dyDescent="0.25">
      <c r="A49" s="3"/>
      <c r="B49" s="3"/>
      <c r="C49" s="3"/>
      <c r="D49" s="3"/>
      <c r="E49" s="3"/>
      <c r="F49" s="3"/>
      <c r="G49" s="3"/>
      <c r="H49" s="3"/>
      <c r="I49" s="3"/>
      <c r="J49" s="3"/>
      <c r="K49" s="3"/>
    </row>
    <row r="50" spans="1:11" ht="15.75" customHeight="1" x14ac:dyDescent="0.25">
      <c r="A50" s="3"/>
      <c r="B50" s="3"/>
      <c r="C50" s="3"/>
      <c r="D50" s="3"/>
      <c r="E50" s="3"/>
      <c r="F50" s="3"/>
      <c r="G50" s="3"/>
      <c r="H50" s="3"/>
      <c r="I50" s="3"/>
      <c r="J50" s="3"/>
      <c r="K50" s="3"/>
    </row>
    <row r="51" spans="1:11" ht="15.75" customHeight="1" x14ac:dyDescent="0.25">
      <c r="A51" s="3"/>
      <c r="B51" s="3"/>
      <c r="C51" s="3"/>
      <c r="D51" s="3"/>
      <c r="E51" s="3"/>
      <c r="F51" s="3"/>
      <c r="G51" s="3"/>
      <c r="H51" s="3"/>
      <c r="I51" s="3"/>
      <c r="J51" s="3"/>
      <c r="K51" s="3"/>
    </row>
    <row r="52" spans="1:11" ht="15.75" customHeight="1" x14ac:dyDescent="0.25">
      <c r="A52" s="3"/>
      <c r="B52" s="3"/>
      <c r="C52" s="3"/>
      <c r="D52" s="3"/>
      <c r="E52" s="3"/>
      <c r="F52" s="3"/>
      <c r="G52" s="3"/>
      <c r="H52" s="3"/>
      <c r="I52" s="3"/>
      <c r="J52" s="3"/>
      <c r="K52" s="3"/>
    </row>
    <row r="53" spans="1:11" ht="15.75" customHeight="1" x14ac:dyDescent="0.25">
      <c r="A53" s="3"/>
      <c r="B53" s="3"/>
      <c r="C53" s="3"/>
      <c r="D53" s="3"/>
      <c r="E53" s="3"/>
      <c r="F53" s="3"/>
      <c r="G53" s="3"/>
      <c r="H53" s="3"/>
      <c r="I53" s="3"/>
      <c r="J53" s="3"/>
      <c r="K53" s="3"/>
    </row>
    <row r="54" spans="1:11" ht="15.75" customHeight="1" x14ac:dyDescent="0.25">
      <c r="A54" s="3"/>
      <c r="B54" s="3"/>
      <c r="C54" s="3"/>
      <c r="D54" s="3"/>
      <c r="E54" s="3"/>
      <c r="F54" s="3"/>
      <c r="G54" s="3"/>
      <c r="H54" s="3"/>
      <c r="I54" s="3"/>
      <c r="J54" s="3"/>
      <c r="K54" s="3"/>
    </row>
    <row r="55" spans="1:11" ht="15.75" customHeight="1" x14ac:dyDescent="0.25">
      <c r="A55" s="3"/>
      <c r="B55" s="3"/>
      <c r="C55" s="3"/>
      <c r="D55" s="3"/>
      <c r="E55" s="3"/>
      <c r="F55" s="3"/>
      <c r="G55" s="3"/>
      <c r="H55" s="3"/>
      <c r="I55" s="3"/>
      <c r="J55" s="3"/>
      <c r="K55" s="3"/>
    </row>
    <row r="56" spans="1:11" ht="15.75" customHeight="1" x14ac:dyDescent="0.25">
      <c r="A56" s="3"/>
      <c r="B56" s="3"/>
      <c r="C56" s="3"/>
      <c r="D56" s="3"/>
      <c r="E56" s="3"/>
      <c r="F56" s="3"/>
      <c r="G56" s="3"/>
      <c r="H56" s="3"/>
      <c r="I56" s="3"/>
      <c r="J56" s="3"/>
      <c r="K56" s="3"/>
    </row>
    <row r="57" spans="1:11" ht="15.75" customHeight="1" x14ac:dyDescent="0.25">
      <c r="A57" s="3"/>
      <c r="B57" s="3"/>
      <c r="C57" s="3"/>
      <c r="D57" s="3"/>
      <c r="E57" s="3"/>
      <c r="F57" s="3"/>
      <c r="G57" s="3"/>
      <c r="H57" s="3"/>
      <c r="I57" s="3"/>
      <c r="J57" s="3"/>
      <c r="K57" s="3"/>
    </row>
    <row r="58" spans="1:11" ht="15.75" customHeight="1" x14ac:dyDescent="0.25">
      <c r="A58" s="3"/>
      <c r="B58" s="3"/>
      <c r="C58" s="3"/>
      <c r="D58" s="3"/>
      <c r="E58" s="3"/>
      <c r="F58" s="3"/>
      <c r="G58" s="3"/>
      <c r="H58" s="3"/>
      <c r="I58" s="3"/>
      <c r="J58" s="3"/>
      <c r="K58" s="3"/>
    </row>
    <row r="59" spans="1:11" ht="15.75" customHeight="1" x14ac:dyDescent="0.25">
      <c r="A59" s="3"/>
      <c r="B59" s="3"/>
      <c r="C59" s="3"/>
      <c r="D59" s="3"/>
      <c r="E59" s="3"/>
      <c r="F59" s="3"/>
      <c r="G59" s="3"/>
      <c r="H59" s="3"/>
      <c r="I59" s="3"/>
      <c r="J59" s="3"/>
      <c r="K59" s="3"/>
    </row>
    <row r="60" spans="1:11" ht="15.75" customHeight="1" x14ac:dyDescent="0.25">
      <c r="A60" s="3"/>
      <c r="B60" s="3"/>
      <c r="C60" s="3"/>
      <c r="D60" s="3"/>
      <c r="E60" s="3"/>
      <c r="F60" s="3"/>
      <c r="G60" s="3"/>
      <c r="H60" s="3"/>
      <c r="I60" s="3"/>
      <c r="J60" s="3"/>
      <c r="K60" s="3"/>
    </row>
    <row r="61" spans="1:11" ht="15.75" customHeight="1" x14ac:dyDescent="0.25">
      <c r="A61" s="3"/>
      <c r="B61" s="3"/>
      <c r="C61" s="3"/>
      <c r="D61" s="3"/>
      <c r="E61" s="3"/>
      <c r="F61" s="3"/>
      <c r="G61" s="3"/>
      <c r="H61" s="3"/>
      <c r="I61" s="3"/>
      <c r="J61" s="3"/>
      <c r="K61" s="3"/>
    </row>
    <row r="62" spans="1:11" ht="15.75" customHeight="1" x14ac:dyDescent="0.25">
      <c r="A62" s="3"/>
      <c r="B62" s="3"/>
      <c r="C62" s="3"/>
      <c r="D62" s="3"/>
      <c r="E62" s="3"/>
      <c r="F62" s="3"/>
      <c r="G62" s="3"/>
      <c r="H62" s="3"/>
      <c r="I62" s="3"/>
      <c r="J62" s="3"/>
      <c r="K62" s="3"/>
    </row>
    <row r="63" spans="1:11" ht="15.75" customHeight="1" x14ac:dyDescent="0.25">
      <c r="A63" s="3"/>
      <c r="B63" s="3"/>
      <c r="C63" s="3"/>
      <c r="D63" s="3"/>
      <c r="E63" s="3"/>
      <c r="F63" s="3"/>
      <c r="G63" s="3"/>
      <c r="H63" s="3"/>
      <c r="I63" s="3"/>
      <c r="J63" s="3"/>
      <c r="K63" s="3"/>
    </row>
    <row r="64" spans="1:11" ht="15.75" customHeight="1" x14ac:dyDescent="0.25">
      <c r="A64" s="3"/>
      <c r="B64" s="3"/>
      <c r="C64" s="3"/>
      <c r="D64" s="3"/>
      <c r="E64" s="3"/>
      <c r="F64" s="3"/>
      <c r="G64" s="3"/>
      <c r="H64" s="3"/>
      <c r="I64" s="3"/>
      <c r="J64" s="3"/>
      <c r="K64" s="3"/>
    </row>
    <row r="65" spans="1:11" ht="15.75" customHeight="1" x14ac:dyDescent="0.25">
      <c r="A65" s="3"/>
      <c r="B65" s="3"/>
      <c r="C65" s="3"/>
      <c r="D65" s="3"/>
      <c r="E65" s="3"/>
      <c r="F65" s="3"/>
      <c r="G65" s="3"/>
      <c r="H65" s="3"/>
      <c r="I65" s="3"/>
      <c r="J65" s="3"/>
      <c r="K65" s="3"/>
    </row>
    <row r="66" spans="1:11" ht="15.75" customHeight="1" x14ac:dyDescent="0.25">
      <c r="A66" s="3"/>
      <c r="B66" s="3"/>
      <c r="C66" s="3"/>
      <c r="D66" s="3"/>
      <c r="E66" s="3"/>
      <c r="F66" s="3"/>
      <c r="G66" s="3"/>
      <c r="H66" s="3"/>
      <c r="I66" s="3"/>
      <c r="J66" s="3"/>
      <c r="K66" s="3"/>
    </row>
    <row r="67" spans="1:11" ht="15.75" customHeight="1" x14ac:dyDescent="0.25">
      <c r="A67" s="3"/>
      <c r="B67" s="3"/>
      <c r="C67" s="3"/>
      <c r="D67" s="3"/>
      <c r="E67" s="3"/>
      <c r="F67" s="3"/>
      <c r="G67" s="3"/>
      <c r="H67" s="3"/>
      <c r="I67" s="3"/>
      <c r="J67" s="3"/>
      <c r="K67" s="3"/>
    </row>
    <row r="68" spans="1:11" ht="15.75" customHeight="1" x14ac:dyDescent="0.25">
      <c r="A68" s="3"/>
      <c r="B68" s="3"/>
      <c r="C68" s="3"/>
      <c r="D68" s="3"/>
      <c r="E68" s="3"/>
      <c r="F68" s="3"/>
      <c r="G68" s="3"/>
      <c r="H68" s="3"/>
      <c r="I68" s="3"/>
      <c r="J68" s="3"/>
      <c r="K68" s="3"/>
    </row>
    <row r="69" spans="1:11" ht="15.75" customHeight="1" x14ac:dyDescent="0.25">
      <c r="A69" s="3"/>
      <c r="B69" s="3"/>
      <c r="C69" s="3"/>
      <c r="D69" s="3"/>
      <c r="E69" s="3"/>
      <c r="F69" s="3"/>
      <c r="G69" s="3"/>
      <c r="H69" s="3"/>
      <c r="I69" s="3"/>
      <c r="J69" s="3"/>
      <c r="K69" s="3"/>
    </row>
    <row r="70" spans="1:11" ht="15.75" customHeight="1" x14ac:dyDescent="0.25">
      <c r="A70" s="3"/>
      <c r="B70" s="3"/>
      <c r="C70" s="3"/>
      <c r="D70" s="3"/>
      <c r="E70" s="3"/>
      <c r="F70" s="3"/>
      <c r="G70" s="3"/>
      <c r="H70" s="3"/>
      <c r="I70" s="3"/>
      <c r="J70" s="3"/>
      <c r="K70" s="3"/>
    </row>
    <row r="71" spans="1:11" ht="15.75" customHeight="1" x14ac:dyDescent="0.25">
      <c r="A71" s="3"/>
      <c r="B71" s="3"/>
      <c r="C71" s="3"/>
      <c r="D71" s="3"/>
      <c r="E71" s="3"/>
      <c r="F71" s="3"/>
      <c r="G71" s="3"/>
      <c r="H71" s="3"/>
      <c r="I71" s="3"/>
      <c r="J71" s="3"/>
      <c r="K71" s="3"/>
    </row>
    <row r="72" spans="1:11" ht="15.75" customHeight="1" x14ac:dyDescent="0.25">
      <c r="A72" s="3"/>
      <c r="B72" s="3"/>
      <c r="C72" s="3"/>
      <c r="D72" s="3"/>
      <c r="E72" s="3"/>
      <c r="F72" s="3"/>
      <c r="G72" s="3"/>
      <c r="H72" s="3"/>
      <c r="I72" s="3"/>
      <c r="J72" s="3"/>
      <c r="K72" s="3"/>
    </row>
    <row r="73" spans="1:11" ht="15.75" customHeight="1" x14ac:dyDescent="0.25">
      <c r="A73" s="3"/>
      <c r="B73" s="3"/>
      <c r="C73" s="3"/>
      <c r="D73" s="3"/>
      <c r="E73" s="3"/>
      <c r="F73" s="3"/>
      <c r="G73" s="3"/>
      <c r="H73" s="3"/>
      <c r="I73" s="3"/>
      <c r="J73" s="3"/>
      <c r="K73" s="3"/>
    </row>
    <row r="74" spans="1:11" ht="15.75" customHeight="1" x14ac:dyDescent="0.25">
      <c r="A74" s="3"/>
      <c r="B74" s="3"/>
      <c r="C74" s="3"/>
      <c r="D74" s="3"/>
      <c r="E74" s="3"/>
      <c r="F74" s="3"/>
      <c r="G74" s="3"/>
      <c r="H74" s="3"/>
      <c r="I74" s="3"/>
      <c r="J74" s="3"/>
      <c r="K74" s="3"/>
    </row>
    <row r="75" spans="1:11" ht="15.75" customHeight="1" x14ac:dyDescent="0.25">
      <c r="A75" s="3"/>
      <c r="B75" s="3"/>
      <c r="C75" s="3"/>
      <c r="D75" s="3"/>
      <c r="E75" s="3"/>
      <c r="F75" s="3"/>
      <c r="G75" s="3"/>
      <c r="H75" s="3"/>
      <c r="I75" s="3"/>
      <c r="J75" s="3"/>
      <c r="K75" s="3"/>
    </row>
    <row r="76" spans="1:11" ht="15.75" customHeight="1" x14ac:dyDescent="0.25">
      <c r="A76" s="3"/>
      <c r="B76" s="3"/>
      <c r="C76" s="3"/>
      <c r="D76" s="3"/>
      <c r="E76" s="3"/>
      <c r="F76" s="3"/>
      <c r="G76" s="3"/>
      <c r="H76" s="3"/>
      <c r="I76" s="3"/>
      <c r="J76" s="3"/>
      <c r="K76" s="3"/>
    </row>
    <row r="77" spans="1:11" ht="15.75" customHeight="1" x14ac:dyDescent="0.25">
      <c r="A77" s="3"/>
      <c r="B77" s="3"/>
      <c r="C77" s="3"/>
      <c r="D77" s="3"/>
      <c r="E77" s="3"/>
      <c r="F77" s="3"/>
      <c r="G77" s="3"/>
      <c r="H77" s="3"/>
      <c r="I77" s="3"/>
      <c r="J77" s="3"/>
      <c r="K77" s="3"/>
    </row>
    <row r="78" spans="1:11" ht="15.75" customHeight="1" x14ac:dyDescent="0.25">
      <c r="A78" s="3"/>
      <c r="B78" s="3"/>
      <c r="C78" s="3"/>
      <c r="D78" s="3"/>
      <c r="E78" s="3"/>
      <c r="F78" s="3"/>
      <c r="G78" s="3"/>
      <c r="H78" s="3"/>
      <c r="I78" s="3"/>
      <c r="J78" s="3"/>
      <c r="K78" s="3"/>
    </row>
    <row r="79" spans="1:11" ht="15.75" customHeight="1" x14ac:dyDescent="0.25">
      <c r="A79" s="3"/>
      <c r="B79" s="3"/>
      <c r="C79" s="3"/>
      <c r="D79" s="3"/>
      <c r="E79" s="3"/>
      <c r="F79" s="3"/>
      <c r="G79" s="3"/>
      <c r="H79" s="3"/>
      <c r="I79" s="3"/>
      <c r="J79" s="3"/>
      <c r="K79" s="3"/>
    </row>
    <row r="80" spans="1:11" ht="15.75" customHeight="1" x14ac:dyDescent="0.25">
      <c r="A80" s="3"/>
      <c r="B80" s="3"/>
      <c r="C80" s="3"/>
      <c r="D80" s="3"/>
      <c r="E80" s="3"/>
      <c r="F80" s="3"/>
      <c r="G80" s="3"/>
      <c r="H80" s="3"/>
      <c r="I80" s="3"/>
      <c r="J80" s="3"/>
      <c r="K80" s="3"/>
    </row>
    <row r="81" spans="1:11" ht="15.75" customHeight="1" x14ac:dyDescent="0.25">
      <c r="A81" s="3"/>
      <c r="B81" s="3"/>
      <c r="C81" s="3"/>
      <c r="D81" s="3"/>
      <c r="E81" s="3"/>
      <c r="F81" s="3"/>
      <c r="G81" s="3"/>
      <c r="H81" s="3"/>
      <c r="I81" s="3"/>
      <c r="J81" s="3"/>
      <c r="K81" s="3"/>
    </row>
    <row r="82" spans="1:11" ht="15.75" customHeight="1" x14ac:dyDescent="0.25">
      <c r="A82" s="3"/>
      <c r="B82" s="3"/>
      <c r="C82" s="3"/>
      <c r="D82" s="3"/>
      <c r="E82" s="3"/>
      <c r="F82" s="3"/>
      <c r="G82" s="3"/>
      <c r="H82" s="3"/>
      <c r="I82" s="3"/>
      <c r="J82" s="3"/>
      <c r="K82" s="3"/>
    </row>
    <row r="83" spans="1:11" ht="15.75" customHeight="1" x14ac:dyDescent="0.25">
      <c r="A83" s="3"/>
      <c r="B83" s="3"/>
      <c r="C83" s="3"/>
      <c r="D83" s="3"/>
      <c r="E83" s="3"/>
      <c r="F83" s="3"/>
      <c r="G83" s="3"/>
      <c r="H83" s="3"/>
      <c r="I83" s="3"/>
      <c r="J83" s="3"/>
      <c r="K83" s="3"/>
    </row>
    <row r="84" spans="1:11" ht="15.75" customHeight="1" x14ac:dyDescent="0.25">
      <c r="A84" s="3"/>
      <c r="B84" s="3"/>
      <c r="C84" s="3"/>
      <c r="D84" s="3"/>
      <c r="E84" s="3"/>
      <c r="F84" s="3"/>
      <c r="G84" s="3"/>
      <c r="H84" s="3"/>
      <c r="I84" s="3"/>
      <c r="J84" s="3"/>
      <c r="K84" s="3"/>
    </row>
    <row r="85" spans="1:11" ht="15.75" customHeight="1" x14ac:dyDescent="0.25">
      <c r="A85" s="3"/>
      <c r="B85" s="3"/>
      <c r="C85" s="3"/>
      <c r="D85" s="3"/>
      <c r="E85" s="3"/>
      <c r="F85" s="3"/>
      <c r="G85" s="3"/>
      <c r="H85" s="3"/>
      <c r="I85" s="3"/>
      <c r="J85" s="3"/>
      <c r="K85" s="3"/>
    </row>
    <row r="86" spans="1:11" ht="15.75" customHeight="1" x14ac:dyDescent="0.25">
      <c r="A86" s="3"/>
      <c r="B86" s="3"/>
      <c r="C86" s="3"/>
      <c r="D86" s="3"/>
      <c r="E86" s="3"/>
      <c r="F86" s="3"/>
      <c r="G86" s="3"/>
      <c r="H86" s="3"/>
      <c r="I86" s="3"/>
      <c r="J86" s="3"/>
      <c r="K86" s="3"/>
    </row>
    <row r="87" spans="1:11" ht="15.75" customHeight="1" x14ac:dyDescent="0.25">
      <c r="A87" s="3"/>
      <c r="B87" s="3"/>
      <c r="C87" s="3"/>
      <c r="D87" s="3"/>
      <c r="E87" s="3"/>
      <c r="F87" s="3"/>
      <c r="G87" s="3"/>
      <c r="H87" s="3"/>
      <c r="I87" s="3"/>
      <c r="J87" s="3"/>
      <c r="K87" s="3"/>
    </row>
    <row r="88" spans="1:11" ht="15.75" customHeight="1" x14ac:dyDescent="0.25">
      <c r="A88" s="3"/>
      <c r="B88" s="3"/>
      <c r="C88" s="3"/>
      <c r="D88" s="3"/>
      <c r="E88" s="3"/>
      <c r="F88" s="3"/>
      <c r="G88" s="3"/>
      <c r="H88" s="3"/>
      <c r="I88" s="3"/>
      <c r="J88" s="3"/>
      <c r="K88" s="3"/>
    </row>
    <row r="89" spans="1:11" ht="15.75" customHeight="1" x14ac:dyDescent="0.25">
      <c r="A89" s="3"/>
      <c r="B89" s="3"/>
      <c r="C89" s="3"/>
      <c r="D89" s="3"/>
      <c r="E89" s="3"/>
      <c r="F89" s="3"/>
      <c r="G89" s="3"/>
      <c r="H89" s="3"/>
      <c r="I89" s="3"/>
      <c r="J89" s="3"/>
      <c r="K89" s="3"/>
    </row>
    <row r="90" spans="1:11" ht="15.75" customHeight="1" x14ac:dyDescent="0.25">
      <c r="A90" s="3"/>
      <c r="B90" s="3"/>
      <c r="C90" s="3"/>
      <c r="D90" s="3"/>
      <c r="E90" s="3"/>
      <c r="F90" s="3"/>
      <c r="G90" s="3"/>
      <c r="H90" s="3"/>
      <c r="I90" s="3"/>
      <c r="J90" s="3"/>
      <c r="K90" s="3"/>
    </row>
    <row r="91" spans="1:11" ht="15.75" customHeight="1" x14ac:dyDescent="0.25">
      <c r="A91" s="3"/>
      <c r="B91" s="3"/>
      <c r="C91" s="3"/>
      <c r="D91" s="3"/>
      <c r="E91" s="3"/>
      <c r="F91" s="3"/>
      <c r="G91" s="3"/>
      <c r="H91" s="3"/>
      <c r="I91" s="3"/>
      <c r="J91" s="3"/>
      <c r="K91" s="3"/>
    </row>
    <row r="92" spans="1:11" ht="15.75" customHeight="1" x14ac:dyDescent="0.25">
      <c r="A92" s="3"/>
      <c r="B92" s="3"/>
      <c r="C92" s="3"/>
      <c r="D92" s="3"/>
      <c r="E92" s="3"/>
      <c r="F92" s="3"/>
      <c r="G92" s="3"/>
      <c r="H92" s="3"/>
      <c r="I92" s="3"/>
      <c r="J92" s="3"/>
      <c r="K92" s="3"/>
    </row>
    <row r="93" spans="1:11" ht="15.75" customHeight="1" x14ac:dyDescent="0.25">
      <c r="A93" s="3"/>
      <c r="B93" s="3"/>
      <c r="C93" s="3"/>
      <c r="D93" s="3"/>
      <c r="E93" s="3"/>
      <c r="F93" s="3"/>
      <c r="G93" s="3"/>
      <c r="H93" s="3"/>
      <c r="I93" s="3"/>
      <c r="J93" s="3"/>
      <c r="K93" s="3"/>
    </row>
    <row r="94" spans="1:11" ht="15.75" customHeight="1" x14ac:dyDescent="0.25">
      <c r="A94" s="3"/>
      <c r="B94" s="3"/>
      <c r="C94" s="3"/>
      <c r="D94" s="3"/>
      <c r="E94" s="3"/>
      <c r="F94" s="3"/>
      <c r="G94" s="3"/>
      <c r="H94" s="3"/>
      <c r="I94" s="3"/>
      <c r="J94" s="3"/>
      <c r="K94" s="3"/>
    </row>
    <row r="95" spans="1:11" ht="15.75" customHeight="1" x14ac:dyDescent="0.25">
      <c r="A95" s="3"/>
      <c r="B95" s="3"/>
      <c r="C95" s="3"/>
      <c r="D95" s="3"/>
      <c r="E95" s="3"/>
      <c r="F95" s="3"/>
      <c r="G95" s="3"/>
      <c r="H95" s="3"/>
      <c r="I95" s="3"/>
      <c r="J95" s="3"/>
      <c r="K95" s="3"/>
    </row>
    <row r="96" spans="1:11" ht="15.75" customHeight="1" x14ac:dyDescent="0.25">
      <c r="A96" s="3"/>
      <c r="B96" s="3"/>
      <c r="C96" s="3"/>
      <c r="D96" s="3"/>
      <c r="E96" s="3"/>
      <c r="F96" s="3"/>
      <c r="G96" s="3"/>
      <c r="H96" s="3"/>
      <c r="I96" s="3"/>
      <c r="J96" s="3"/>
      <c r="K96" s="3"/>
    </row>
    <row r="97" spans="1:11" ht="15.75" customHeight="1" x14ac:dyDescent="0.25">
      <c r="A97" s="3"/>
      <c r="B97" s="3"/>
      <c r="C97" s="3"/>
      <c r="D97" s="3"/>
      <c r="E97" s="3"/>
      <c r="F97" s="3"/>
      <c r="G97" s="3"/>
      <c r="H97" s="3"/>
      <c r="I97" s="3"/>
      <c r="J97" s="3"/>
      <c r="K97" s="3"/>
    </row>
    <row r="98" spans="1:11" ht="15.75" customHeight="1" x14ac:dyDescent="0.25">
      <c r="A98" s="3"/>
      <c r="B98" s="3"/>
      <c r="C98" s="3"/>
      <c r="D98" s="3"/>
      <c r="E98" s="3"/>
      <c r="F98" s="3"/>
      <c r="G98" s="3"/>
      <c r="H98" s="3"/>
      <c r="I98" s="3"/>
      <c r="J98" s="3"/>
      <c r="K98" s="3"/>
    </row>
    <row r="99" spans="1:11" ht="15.75" customHeight="1" x14ac:dyDescent="0.25">
      <c r="A99" s="3"/>
      <c r="B99" s="3"/>
      <c r="C99" s="3"/>
      <c r="D99" s="3"/>
      <c r="E99" s="3"/>
      <c r="F99" s="3"/>
      <c r="G99" s="3"/>
      <c r="H99" s="3"/>
      <c r="I99" s="3"/>
      <c r="J99" s="3"/>
      <c r="K99" s="3"/>
    </row>
    <row r="100" spans="1:11" ht="15.75" customHeight="1" x14ac:dyDescent="0.25">
      <c r="A100" s="3"/>
      <c r="B100" s="3"/>
      <c r="C100" s="3"/>
      <c r="D100" s="3"/>
      <c r="E100" s="3"/>
      <c r="F100" s="3"/>
      <c r="G100" s="3"/>
      <c r="H100" s="3"/>
      <c r="I100" s="3"/>
      <c r="J100" s="3"/>
      <c r="K100" s="3"/>
    </row>
    <row r="101" spans="1:11" ht="15.75" customHeight="1" x14ac:dyDescent="0.25">
      <c r="A101" s="3"/>
      <c r="B101" s="3"/>
      <c r="C101" s="3"/>
      <c r="D101" s="3"/>
      <c r="E101" s="3"/>
      <c r="F101" s="3"/>
      <c r="G101" s="3"/>
      <c r="H101" s="3"/>
      <c r="I101" s="3"/>
      <c r="J101" s="3"/>
      <c r="K101" s="3"/>
    </row>
    <row r="102" spans="1:11" ht="15.75" customHeight="1" x14ac:dyDescent="0.25">
      <c r="A102" s="3"/>
      <c r="B102" s="3"/>
      <c r="C102" s="3"/>
      <c r="D102" s="3"/>
      <c r="E102" s="3"/>
      <c r="F102" s="3"/>
      <c r="G102" s="3"/>
      <c r="H102" s="3"/>
      <c r="I102" s="3"/>
      <c r="J102" s="3"/>
      <c r="K102" s="3"/>
    </row>
    <row r="103" spans="1:11" ht="15.75" customHeight="1" x14ac:dyDescent="0.25">
      <c r="A103" s="3"/>
      <c r="B103" s="3"/>
      <c r="C103" s="3"/>
      <c r="D103" s="3"/>
      <c r="E103" s="3"/>
      <c r="F103" s="3"/>
      <c r="G103" s="3"/>
      <c r="H103" s="3"/>
      <c r="I103" s="3"/>
      <c r="J103" s="3"/>
      <c r="K103" s="3"/>
    </row>
    <row r="104" spans="1:11" ht="15.75" customHeight="1" x14ac:dyDescent="0.25">
      <c r="A104" s="3"/>
      <c r="B104" s="3"/>
      <c r="C104" s="3"/>
      <c r="D104" s="3"/>
      <c r="E104" s="3"/>
      <c r="F104" s="3"/>
      <c r="G104" s="3"/>
      <c r="H104" s="3"/>
      <c r="I104" s="3"/>
      <c r="J104" s="3"/>
      <c r="K104" s="3"/>
    </row>
    <row r="105" spans="1:11" ht="15.75" customHeight="1" x14ac:dyDescent="0.25">
      <c r="A105" s="3"/>
      <c r="B105" s="3"/>
      <c r="C105" s="3"/>
      <c r="D105" s="3"/>
      <c r="E105" s="3"/>
      <c r="F105" s="3"/>
      <c r="G105" s="3"/>
      <c r="H105" s="3"/>
      <c r="I105" s="3"/>
      <c r="J105" s="3"/>
      <c r="K105" s="3"/>
    </row>
    <row r="106" spans="1:11" ht="15.75" customHeight="1" x14ac:dyDescent="0.25">
      <c r="A106" s="3"/>
      <c r="B106" s="3"/>
      <c r="C106" s="3"/>
      <c r="D106" s="3"/>
      <c r="E106" s="3"/>
      <c r="F106" s="3"/>
      <c r="G106" s="3"/>
      <c r="H106" s="3"/>
      <c r="I106" s="3"/>
      <c r="J106" s="3"/>
      <c r="K106" s="3"/>
    </row>
    <row r="107" spans="1:11" ht="15.75" customHeight="1" x14ac:dyDescent="0.25">
      <c r="A107" s="3"/>
      <c r="B107" s="3"/>
      <c r="C107" s="3"/>
      <c r="D107" s="3"/>
      <c r="E107" s="3"/>
      <c r="F107" s="3"/>
      <c r="G107" s="3"/>
      <c r="H107" s="3"/>
      <c r="I107" s="3"/>
      <c r="J107" s="3"/>
      <c r="K107" s="3"/>
    </row>
    <row r="108" spans="1:11" ht="15.75" customHeight="1" x14ac:dyDescent="0.25">
      <c r="A108" s="3"/>
      <c r="B108" s="3"/>
      <c r="C108" s="3"/>
      <c r="D108" s="3"/>
      <c r="E108" s="3"/>
      <c r="F108" s="3"/>
      <c r="G108" s="3"/>
      <c r="H108" s="3"/>
      <c r="I108" s="3"/>
      <c r="J108" s="3"/>
      <c r="K108" s="3"/>
    </row>
    <row r="109" spans="1:11" ht="15.75" customHeight="1" x14ac:dyDescent="0.25">
      <c r="A109" s="3"/>
      <c r="B109" s="3"/>
      <c r="C109" s="3"/>
      <c r="D109" s="3"/>
      <c r="E109" s="3"/>
      <c r="F109" s="3"/>
      <c r="G109" s="3"/>
      <c r="H109" s="3"/>
      <c r="I109" s="3"/>
      <c r="J109" s="3"/>
      <c r="K109" s="3"/>
    </row>
  </sheetData>
  <mergeCells count="12">
    <mergeCell ref="A30:I30"/>
    <mergeCell ref="A31:I31"/>
    <mergeCell ref="A32:I32"/>
    <mergeCell ref="F2:I2"/>
    <mergeCell ref="A3:I3"/>
    <mergeCell ref="A26:I26"/>
    <mergeCell ref="A27:I27"/>
    <mergeCell ref="A29:I29"/>
    <mergeCell ref="A25:E25"/>
    <mergeCell ref="A28:C28"/>
    <mergeCell ref="A4:E4"/>
    <mergeCell ref="B24:E24"/>
  </mergeCells>
  <conditionalFormatting sqref="A7:B11 A12:A23 B13">
    <cfRule type="containsText" dxfId="19" priority="1" operator="containsText" text="для RB">
      <formula>NOT(ISERROR(SEARCH(("для RB"),(A7))))</formula>
    </cfRule>
  </conditionalFormatting>
  <conditionalFormatting sqref="A7:A23">
    <cfRule type="containsText" dxfId="18" priority="2" operator="containsText" text="TB-0535FCS">
      <formula>NOT(ISERROR(SEARCH(("TB-0535FCS"),(A7))))</formula>
    </cfRule>
  </conditionalFormatting>
  <conditionalFormatting sqref="A10:B10 A12 A14 A16:A23">
    <cfRule type="containsText" dxfId="17" priority="3" operator="containsText" text="N5423630">
      <formula>NOT(ISERROR(SEARCH(("N5423630"),(A10))))</formula>
    </cfRule>
  </conditionalFormatting>
  <conditionalFormatting sqref="A8 A12">
    <cfRule type="containsText" dxfId="16" priority="4" operator="containsText" text="N5423630">
      <formula>NOT(ISERROR(SEARCH(("N5423630"),(A8))))</formula>
    </cfRule>
  </conditionalFormatting>
  <conditionalFormatting sqref="A8 A12">
    <cfRule type="containsText" dxfId="15" priority="5" operator="containsText" text="N5423630">
      <formula>NOT(ISERROR(SEARCH(("N5423630"),(A8))))</formula>
    </cfRule>
  </conditionalFormatting>
  <conditionalFormatting sqref="A8 A10:B11 A12 A14 A16:A23 B7:B9 B13">
    <cfRule type="expression" dxfId="14" priority="6">
      <formula>#REF!="discontinued"</formula>
    </cfRule>
  </conditionalFormatting>
  <conditionalFormatting sqref="B13">
    <cfRule type="containsText" dxfId="13" priority="7" operator="containsText" text="N5423630">
      <formula>NOT(ISERROR(SEARCH(("N5423630"),(B13))))</formula>
    </cfRule>
  </conditionalFormatting>
  <conditionalFormatting sqref="B15">
    <cfRule type="containsText" dxfId="12" priority="8" operator="containsText" text="N5423630">
      <formula>NOT(ISERROR(SEARCH(("N5423630"),(B15))))</formula>
    </cfRule>
  </conditionalFormatting>
  <conditionalFormatting sqref="B15">
    <cfRule type="containsText" dxfId="11" priority="9" operator="containsText" text="для RB">
      <formula>NOT(ISERROR(SEARCH(("для RB"),(B15))))</formula>
    </cfRule>
  </conditionalFormatting>
  <conditionalFormatting sqref="B15">
    <cfRule type="expression" dxfId="10" priority="10">
      <formula>#REF!="discontinued"</formula>
    </cfRule>
  </conditionalFormatting>
  <conditionalFormatting sqref="B12">
    <cfRule type="containsText" dxfId="9" priority="11" operator="containsText" text="для RB">
      <formula>NOT(ISERROR(SEARCH(("для RB"),(B12))))</formula>
    </cfRule>
  </conditionalFormatting>
  <conditionalFormatting sqref="B12">
    <cfRule type="expression" dxfId="8" priority="12">
      <formula>#REF!="discontinued"</formula>
    </cfRule>
  </conditionalFormatting>
  <conditionalFormatting sqref="B12">
    <cfRule type="containsText" dxfId="7" priority="13" operator="containsText" text="N5423630">
      <formula>NOT(ISERROR(SEARCH(("N5423630"),(B12))))</formula>
    </cfRule>
  </conditionalFormatting>
  <conditionalFormatting sqref="B16:B19">
    <cfRule type="containsText" dxfId="6" priority="14" operator="containsText" text="для RB">
      <formula>NOT(ISERROR(SEARCH(("для RB"),(B16))))</formula>
    </cfRule>
  </conditionalFormatting>
  <conditionalFormatting sqref="B16:B19">
    <cfRule type="containsText" dxfId="5" priority="15" operator="containsText" text="N5423630">
      <formula>NOT(ISERROR(SEARCH(("N5423630"),(B16))))</formula>
    </cfRule>
  </conditionalFormatting>
  <conditionalFormatting sqref="B16:B19">
    <cfRule type="expression" dxfId="4" priority="16">
      <formula>#REF!="discontinued"</formula>
    </cfRule>
  </conditionalFormatting>
  <conditionalFormatting sqref="B8:B9">
    <cfRule type="containsText" dxfId="3" priority="17" operator="containsText" text="N5423630">
      <formula>NOT(ISERROR(SEARCH(("N5423630"),(B8))))</formula>
    </cfRule>
  </conditionalFormatting>
  <conditionalFormatting sqref="B10">
    <cfRule type="containsText" dxfId="2" priority="18" operator="containsText" text="N5423630">
      <formula>NOT(ISERROR(SEARCH(("N5423630"),(B10))))</formula>
    </cfRule>
  </conditionalFormatting>
  <conditionalFormatting sqref="B7">
    <cfRule type="containsText" dxfId="1" priority="19" operator="containsText" text="N5423630">
      <formula>NOT(ISERROR(SEARCH(("N5423630"),(B7))))</formula>
    </cfRule>
  </conditionalFormatting>
  <conditionalFormatting sqref="A11:B11">
    <cfRule type="containsText" dxfId="0" priority="20" operator="containsText" text="N5423630">
      <formula>NOT(ISERROR(SEARCH(("N5423630"),(A11))))</formula>
    </cfRule>
  </conditionalFormatting>
  <pageMargins left="0.25" right="0.25" top="0.75" bottom="0.75" header="0.3" footer="0.3"/>
  <pageSetup scale="55" orientation="landscape" r:id="rId1"/>
  <rowBreaks count="1" manualBreakCount="1">
    <brk id="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გამზადებული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LTurmanidze</cp:lastModifiedBy>
  <cp:lastPrinted>2022-09-19T12:22:41Z</cp:lastPrinted>
  <dcterms:created xsi:type="dcterms:W3CDTF">2020-02-05T05:23:26Z</dcterms:created>
  <dcterms:modified xsi:type="dcterms:W3CDTF">2022-09-19T12:40:10Z</dcterms:modified>
</cp:coreProperties>
</file>